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 activeTab="2"/>
  </bookViews>
  <sheets>
    <sheet name="Fig A.1" sheetId="2" r:id="rId1"/>
    <sheet name="Fig A1.2" sheetId="3" r:id="rId2"/>
    <sheet name="B1.1" sheetId="4" r:id="rId3"/>
    <sheet name="B1.2" sheetId="5" r:id="rId4"/>
    <sheet name="B1.3" sheetId="6" r:id="rId5"/>
    <sheet name="B1.4" sheetId="7" r:id="rId6"/>
    <sheet name="B1.5" sheetId="8" r:id="rId7"/>
  </sheets>
  <calcPr calcId="152511"/>
</workbook>
</file>

<file path=xl/calcChain.xml><?xml version="1.0" encoding="utf-8"?>
<calcChain xmlns="http://schemas.openxmlformats.org/spreadsheetml/2006/main">
  <c r="B18" i="8" l="1"/>
  <c r="B6" i="8"/>
  <c r="B7" i="8"/>
  <c r="B8" i="8"/>
  <c r="B9" i="8"/>
  <c r="B10" i="8"/>
  <c r="B11" i="8"/>
  <c r="B13" i="8"/>
  <c r="B14" i="8"/>
  <c r="B15" i="8"/>
  <c r="B16" i="8"/>
  <c r="B17" i="8"/>
  <c r="B3" i="8"/>
  <c r="B4" i="8"/>
  <c r="B5" i="8"/>
  <c r="B12" i="8"/>
  <c r="B19" i="8" l="1"/>
  <c r="B20" i="8" l="1"/>
  <c r="B21" i="8" l="1"/>
  <c r="B22" i="8" l="1"/>
  <c r="B23" i="8"/>
  <c r="B24" i="8" l="1"/>
  <c r="B26" i="8" l="1"/>
  <c r="B25" i="8"/>
  <c r="B27" i="8" l="1"/>
  <c r="B28" i="8" l="1"/>
  <c r="B29" i="8" l="1"/>
  <c r="B30" i="8" l="1"/>
  <c r="B31" i="8" l="1"/>
  <c r="B32" i="8" l="1"/>
  <c r="B33" i="8"/>
  <c r="B34" i="8" l="1"/>
  <c r="B35" i="8" l="1"/>
  <c r="B36" i="8" l="1"/>
  <c r="B37" i="8" l="1"/>
  <c r="B38" i="8" l="1"/>
  <c r="B39" i="8" l="1"/>
  <c r="B40" i="8" l="1"/>
  <c r="B41" i="8" l="1"/>
  <c r="B42" i="8" l="1"/>
  <c r="B43" i="8" l="1"/>
  <c r="B44" i="8"/>
  <c r="B45" i="8" l="1"/>
  <c r="B46" i="8"/>
  <c r="B47" i="8" l="1"/>
  <c r="B48" i="8" l="1"/>
  <c r="B49" i="8" l="1"/>
  <c r="B50" i="8"/>
  <c r="B51" i="8" l="1"/>
  <c r="B53" i="8" l="1"/>
  <c r="B52" i="8"/>
  <c r="B55" i="8" l="1"/>
  <c r="B54" i="8"/>
  <c r="B56" i="8" l="1"/>
  <c r="B57" i="8" l="1"/>
  <c r="B58" i="8" l="1"/>
  <c r="B59" i="8" l="1"/>
  <c r="B60" i="8" l="1"/>
  <c r="B61" i="8" l="1"/>
  <c r="B62" i="8" l="1"/>
  <c r="B63" i="8"/>
  <c r="B64" i="8" l="1"/>
  <c r="B65" i="8" l="1"/>
  <c r="B66" i="8"/>
  <c r="B67" i="8" l="1"/>
  <c r="B68" i="8" l="1"/>
  <c r="B69" i="8" l="1"/>
  <c r="B70" i="8" l="1"/>
  <c r="B71" i="8" l="1"/>
  <c r="B72" i="8"/>
  <c r="B73" i="8" l="1"/>
  <c r="B74" i="8" l="1"/>
  <c r="B75" i="8" l="1"/>
  <c r="B76" i="8" l="1"/>
  <c r="B78" i="8" l="1"/>
  <c r="B77" i="8"/>
  <c r="B79" i="8" l="1"/>
  <c r="B80" i="8" l="1"/>
  <c r="B81" i="8" l="1"/>
  <c r="B82" i="8" l="1"/>
  <c r="B84" i="8" l="1"/>
  <c r="B83" i="8"/>
  <c r="B85" i="8" l="1"/>
  <c r="B86" i="8" l="1"/>
  <c r="B87" i="8" l="1"/>
  <c r="B88" i="8" l="1"/>
  <c r="B89" i="8" l="1"/>
  <c r="B90" i="8" l="1"/>
  <c r="B91" i="8" l="1"/>
  <c r="B92" i="8" l="1"/>
  <c r="B93" i="8" l="1"/>
  <c r="B94" i="8" l="1"/>
  <c r="B95" i="8" l="1"/>
  <c r="B96" i="8" l="1"/>
  <c r="B97" i="8" l="1"/>
  <c r="B98" i="8" l="1"/>
  <c r="B99" i="8" l="1"/>
  <c r="B100" i="8" l="1"/>
  <c r="B101" i="8" l="1"/>
  <c r="B102" i="8" l="1"/>
  <c r="B103" i="8" l="1"/>
  <c r="B104" i="8" l="1"/>
  <c r="B105" i="8" l="1"/>
  <c r="B106" i="8" l="1"/>
  <c r="B107" i="8" l="1"/>
  <c r="B108" i="8" l="1"/>
  <c r="B109" i="8" l="1"/>
  <c r="B110" i="8" l="1"/>
  <c r="B111" i="8" l="1"/>
  <c r="B112" i="8" l="1"/>
  <c r="B113" i="8" l="1"/>
  <c r="B114" i="8" l="1"/>
  <c r="B115" i="8" l="1"/>
  <c r="B116" i="8" l="1"/>
  <c r="B117" i="8" l="1"/>
  <c r="B118" i="8" l="1"/>
  <c r="B119" i="8" l="1"/>
  <c r="B120" i="8" l="1"/>
  <c r="B121" i="8" l="1"/>
  <c r="B122" i="8" l="1"/>
  <c r="B123" i="8" l="1"/>
  <c r="B124" i="8" l="1"/>
  <c r="B125" i="8" l="1"/>
  <c r="B126" i="8" l="1"/>
  <c r="B127" i="8" l="1"/>
  <c r="B128" i="8" l="1"/>
  <c r="B129" i="8" l="1"/>
  <c r="B130" i="8" l="1"/>
  <c r="B131" i="8" l="1"/>
  <c r="B132" i="8" l="1"/>
  <c r="B133" i="8" l="1"/>
  <c r="B134" i="8" l="1"/>
  <c r="B135" i="8" l="1"/>
  <c r="B136" i="8" l="1"/>
  <c r="B137" i="8" l="1"/>
  <c r="B138" i="8" l="1"/>
  <c r="B139" i="8" l="1"/>
  <c r="B140" i="8" l="1"/>
  <c r="B141" i="8" l="1"/>
  <c r="B142" i="8" l="1"/>
  <c r="B143" i="8" l="1"/>
  <c r="B144" i="8" l="1"/>
  <c r="B145" i="8" l="1"/>
  <c r="B146" i="8" l="1"/>
  <c r="B147" i="8" l="1"/>
  <c r="B148" i="8" l="1"/>
  <c r="B149" i="8" l="1"/>
  <c r="B150" i="8" l="1"/>
  <c r="B151" i="8" l="1"/>
  <c r="B152" i="8" l="1"/>
  <c r="B153" i="8" l="1"/>
  <c r="B154" i="8" l="1"/>
  <c r="B155" i="8" l="1"/>
  <c r="B156" i="8" l="1"/>
  <c r="B157" i="8" l="1"/>
  <c r="B158" i="8" l="1"/>
  <c r="B159" i="8" l="1"/>
  <c r="B160" i="8" l="1"/>
  <c r="B161" i="8" l="1"/>
  <c r="B162" i="8" l="1"/>
  <c r="B163" i="8" l="1"/>
  <c r="B164" i="8" l="1"/>
  <c r="B165" i="8" l="1"/>
  <c r="B166" i="8" l="1"/>
  <c r="B167" i="8" l="1"/>
  <c r="B168" i="8" l="1"/>
  <c r="B169" i="8" l="1"/>
  <c r="B170" i="8" l="1"/>
  <c r="B171" i="8" l="1"/>
  <c r="B172" i="8" l="1"/>
  <c r="B173" i="8" l="1"/>
  <c r="B174" i="8" l="1"/>
  <c r="B175" i="8" l="1"/>
  <c r="B176" i="8" l="1"/>
  <c r="B177" i="8" l="1"/>
  <c r="B178" i="8" l="1"/>
  <c r="B179" i="8" l="1"/>
  <c r="B180" i="8" l="1"/>
  <c r="B181" i="8" l="1"/>
  <c r="B182" i="8" l="1"/>
  <c r="B183" i="8" l="1"/>
  <c r="B184" i="8" l="1"/>
  <c r="B185" i="8" l="1"/>
  <c r="B186" i="8" l="1"/>
  <c r="B187" i="8" l="1"/>
  <c r="B188" i="8" l="1"/>
  <c r="B189" i="8" l="1"/>
  <c r="B190" i="8" l="1"/>
  <c r="B191" i="8" l="1"/>
  <c r="B192" i="8" l="1"/>
  <c r="B193" i="8" l="1"/>
  <c r="B194" i="8" l="1"/>
  <c r="B195" i="8" l="1"/>
  <c r="B196" i="8" l="1"/>
  <c r="B197" i="8" l="1"/>
  <c r="B198" i="8" l="1"/>
  <c r="B199" i="8" l="1"/>
  <c r="B200" i="8" l="1"/>
  <c r="B201" i="8" l="1"/>
  <c r="B202" i="8" l="1"/>
  <c r="B203" i="8" l="1"/>
  <c r="B204" i="8" l="1"/>
  <c r="B205" i="8" l="1"/>
  <c r="B206" i="8" l="1"/>
  <c r="B207" i="8" l="1"/>
  <c r="B208" i="8" l="1"/>
  <c r="B209" i="8" l="1"/>
  <c r="B210" i="8" l="1"/>
  <c r="B211" i="8" l="1"/>
  <c r="B212" i="8" l="1"/>
  <c r="B213" i="8" l="1"/>
  <c r="B214" i="8" l="1"/>
  <c r="B215" i="8" l="1"/>
  <c r="B216" i="8" l="1"/>
  <c r="B217" i="8" l="1"/>
  <c r="B218" i="8" l="1"/>
  <c r="B219" i="8" l="1"/>
  <c r="B220" i="8" l="1"/>
  <c r="B221" i="8" l="1"/>
  <c r="B222" i="8" l="1"/>
  <c r="B223" i="8" l="1"/>
  <c r="B224" i="8" l="1"/>
  <c r="B225" i="8" l="1"/>
  <c r="B226" i="8" l="1"/>
  <c r="B227" i="8" l="1"/>
  <c r="B228" i="8" l="1"/>
  <c r="B229" i="8" l="1"/>
  <c r="B230" i="8" l="1"/>
  <c r="B231" i="8" l="1"/>
  <c r="B232" i="8" l="1"/>
  <c r="B233" i="8" l="1"/>
  <c r="B234" i="8" l="1"/>
  <c r="B235" i="8" l="1"/>
  <c r="B236" i="8" l="1"/>
  <c r="B237" i="8" l="1"/>
  <c r="B238" i="8" l="1"/>
  <c r="B239" i="8" l="1"/>
  <c r="B240" i="8" l="1"/>
  <c r="B241" i="8" l="1"/>
  <c r="B242" i="8" l="1"/>
  <c r="B243" i="8" l="1"/>
  <c r="B244" i="8" l="1"/>
  <c r="B245" i="8" l="1"/>
  <c r="B246" i="8" l="1"/>
  <c r="B247" i="8" l="1"/>
  <c r="B248" i="8" l="1"/>
  <c r="B249" i="8" l="1"/>
  <c r="B250" i="8" l="1"/>
  <c r="B251" i="8" l="1"/>
  <c r="B252" i="8" l="1"/>
  <c r="B253" i="8" l="1"/>
  <c r="B254" i="8" l="1"/>
  <c r="B255" i="8" l="1"/>
  <c r="B256" i="8" l="1"/>
  <c r="B257" i="8" l="1"/>
  <c r="B258" i="8" l="1"/>
  <c r="B259" i="8" l="1"/>
  <c r="B260" i="8" l="1"/>
  <c r="B261" i="8" l="1"/>
  <c r="B262" i="8" l="1"/>
  <c r="B263" i="8" l="1"/>
  <c r="B264" i="8" l="1"/>
  <c r="B265" i="8" l="1"/>
  <c r="B266" i="8" l="1"/>
  <c r="B267" i="8" l="1"/>
  <c r="B268" i="8" l="1"/>
  <c r="B269" i="8" l="1"/>
  <c r="B270" i="8" l="1"/>
  <c r="B271" i="8" l="1"/>
  <c r="B272" i="8" l="1"/>
  <c r="B273" i="8" l="1"/>
  <c r="B274" i="8" l="1"/>
  <c r="B275" i="8" l="1"/>
  <c r="B276" i="8" l="1"/>
  <c r="B277" i="8" l="1"/>
  <c r="B278" i="8" l="1"/>
  <c r="B279" i="8" l="1"/>
  <c r="B280" i="8" l="1"/>
  <c r="B281" i="8" l="1"/>
  <c r="B282" i="8" l="1"/>
  <c r="B283" i="8" l="1"/>
  <c r="B284" i="8" l="1"/>
  <c r="B285" i="8" l="1"/>
  <c r="B286" i="8" l="1"/>
  <c r="B287" i="8" l="1"/>
  <c r="B288" i="8" l="1"/>
  <c r="B289" i="8" l="1"/>
  <c r="B290" i="8" l="1"/>
  <c r="B291" i="8" l="1"/>
  <c r="B292" i="8" l="1"/>
  <c r="B293" i="8" l="1"/>
  <c r="B294" i="8" l="1"/>
  <c r="B295" i="8" l="1"/>
  <c r="B296" i="8" l="1"/>
  <c r="B297" i="8" l="1"/>
  <c r="B298" i="8" l="1"/>
  <c r="B299" i="8" l="1"/>
  <c r="B300" i="8" l="1"/>
  <c r="B301" i="8" l="1"/>
  <c r="B302" i="8" l="1"/>
  <c r="B303" i="8" l="1"/>
  <c r="B304" i="8" l="1"/>
  <c r="B305" i="8" l="1"/>
  <c r="B306" i="8" l="1"/>
  <c r="B307" i="8" l="1"/>
  <c r="B308" i="8" l="1"/>
  <c r="B309" i="8" l="1"/>
  <c r="B310" i="8" l="1"/>
  <c r="B311" i="8" l="1"/>
  <c r="B312" i="8" l="1"/>
  <c r="B313" i="8" l="1"/>
  <c r="B314" i="8" l="1"/>
  <c r="B315" i="8" l="1"/>
  <c r="B316" i="8" l="1"/>
  <c r="B317" i="8" l="1"/>
  <c r="B318" i="8" l="1"/>
  <c r="B319" i="8" l="1"/>
  <c r="B320" i="8" l="1"/>
  <c r="B321" i="8" l="1"/>
  <c r="B322" i="8" l="1"/>
  <c r="B323" i="8" l="1"/>
  <c r="B324" i="8" l="1"/>
  <c r="B325" i="8" l="1"/>
  <c r="B326" i="8" l="1"/>
  <c r="B327" i="8" l="1"/>
  <c r="B328" i="8" l="1"/>
  <c r="B329" i="8" l="1"/>
  <c r="B330" i="8" l="1"/>
  <c r="B331" i="8" l="1"/>
  <c r="B332" i="8" l="1"/>
  <c r="B333" i="8" l="1"/>
  <c r="B334" i="8" l="1"/>
  <c r="B335" i="8" l="1"/>
  <c r="B336" i="8" l="1"/>
  <c r="B337" i="8" l="1"/>
  <c r="B338" i="8" l="1"/>
  <c r="B339" i="8" l="1"/>
  <c r="B340" i="8" l="1"/>
  <c r="B341" i="8" l="1"/>
  <c r="B342" i="8" l="1"/>
  <c r="B343" i="8" l="1"/>
  <c r="B344" i="8" l="1"/>
  <c r="B345" i="8" l="1"/>
  <c r="B346" i="8" l="1"/>
  <c r="B347" i="8" l="1"/>
  <c r="B348" i="8" l="1"/>
  <c r="B349" i="8" l="1"/>
  <c r="B350" i="8" l="1"/>
  <c r="B351" i="8" l="1"/>
  <c r="B352" i="8" l="1"/>
  <c r="B353" i="8" l="1"/>
  <c r="B354" i="8" l="1"/>
  <c r="B355" i="8" l="1"/>
  <c r="B356" i="8" l="1"/>
  <c r="B357" i="8" l="1"/>
  <c r="B358" i="8" l="1"/>
  <c r="B359" i="8" l="1"/>
  <c r="B360" i="8" l="1"/>
  <c r="B361" i="8" l="1"/>
  <c r="B362" i="8" l="1"/>
  <c r="B363" i="8" l="1"/>
  <c r="B364" i="8" l="1"/>
  <c r="B365" i="8" l="1"/>
  <c r="B366" i="8" l="1"/>
  <c r="B367" i="8" l="1"/>
  <c r="B368" i="8" l="1"/>
  <c r="B369" i="8" l="1"/>
  <c r="B370" i="8" l="1"/>
  <c r="B371" i="8" l="1"/>
  <c r="B372" i="8" l="1"/>
  <c r="B373" i="8" l="1"/>
  <c r="B374" i="8" l="1"/>
</calcChain>
</file>

<file path=xl/sharedStrings.xml><?xml version="1.0" encoding="utf-8"?>
<sst xmlns="http://schemas.openxmlformats.org/spreadsheetml/2006/main" count="67" uniqueCount="64">
  <si>
    <t>Map of Oil Sands Areas</t>
  </si>
  <si>
    <t>Month</t>
  </si>
  <si>
    <r>
      <t>Mined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</si>
  <si>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r>
      <t>Primary/EOR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</si>
  <si>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t>Mined (b/d)</t>
  </si>
  <si>
    <t>In situ (b/d)</t>
  </si>
  <si>
    <t>Primary/EOR (b/d)</t>
  </si>
  <si>
    <t>EF 2019 Synthetic Crude Oil Production</t>
  </si>
  <si>
    <r>
      <t>SAGD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</si>
  <si>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r>
      <t>CSS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</si>
  <si>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t>CSS (b/d)</t>
  </si>
  <si>
    <t>EF 2019 Raw Bitumen Production by Type</t>
  </si>
  <si>
    <t>EF 2019 Oil Sands Production by Area</t>
  </si>
  <si>
    <r>
      <t>Athabasca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</si>
  <si>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r>
      <t>Cold Lake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</si>
  <si>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r>
      <t>Peace River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</si>
  <si>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t>Athabasca (b/d)</t>
  </si>
  <si>
    <t>Cold Lake (b/d)</t>
  </si>
  <si>
    <t>Peace River (b/d)</t>
  </si>
  <si>
    <r>
      <t>Existing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</si>
  <si>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r>
      <t>Expansions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</si>
  <si>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r>
      <t>Greenfield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</si>
  <si>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t>Existing (b/d)</t>
  </si>
  <si>
    <t>Expansions (b/d)</t>
  </si>
  <si>
    <t>Greenfield (b/d)</t>
  </si>
  <si>
    <t xml:space="preserve">EF 2019 New vs Legacy Oil Sands Production </t>
  </si>
  <si>
    <t>Other</t>
  </si>
  <si>
    <t>Year</t>
  </si>
  <si>
    <t>Suncor</t>
  </si>
  <si>
    <t>Syncrude Mildred Lake</t>
  </si>
  <si>
    <t>Syncrude Aurora</t>
  </si>
  <si>
    <t>CNRL Albian Sands</t>
  </si>
  <si>
    <t>CNRL Jackpine</t>
  </si>
  <si>
    <t>CNRL Horizon</t>
  </si>
  <si>
    <t>Imperial Kearl</t>
  </si>
  <si>
    <t>Suncor Fort Hills</t>
  </si>
  <si>
    <t>Imperial Cold Lake</t>
  </si>
  <si>
    <t>CNRL Peace River</t>
  </si>
  <si>
    <t>MEG Christina Lake</t>
  </si>
  <si>
    <t>Athabasca Hangingstone</t>
  </si>
  <si>
    <t>Cenovus Christina Lake</t>
  </si>
  <si>
    <t>JACOS Hangingstone</t>
  </si>
  <si>
    <t>Orion</t>
  </si>
  <si>
    <t>Tucker</t>
  </si>
  <si>
    <t>Long Lake</t>
  </si>
  <si>
    <t>Surmont</t>
  </si>
  <si>
    <t>Firebag</t>
  </si>
  <si>
    <t>Mackay River</t>
  </si>
  <si>
    <t>Foster Creek</t>
  </si>
  <si>
    <t>West Ells</t>
  </si>
  <si>
    <t>Blackrod</t>
  </si>
  <si>
    <t>Leismer</t>
  </si>
  <si>
    <t>Great Divide</t>
  </si>
  <si>
    <t>Sunrise</t>
  </si>
  <si>
    <t>Jackfish</t>
  </si>
  <si>
    <t>Primrose &amp; Wolf Lake</t>
  </si>
  <si>
    <t>Kirby</t>
  </si>
  <si>
    <t>Cold Lake Primary</t>
  </si>
  <si>
    <t>Peace River Primary</t>
  </si>
  <si>
    <t>Athabasca Primary/EOR</t>
  </si>
  <si>
    <t>b/d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</si>
  <si>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</t>
    </r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</si>
  <si>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</si>
  <si>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t>(b/d)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</si>
</sst>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2" fillId="0" borderId="0" xfId="0" applyFont="1"/>
    <xf numFmtId="17" fontId="0" fillId="0" borderId="0" xfId="0" applyNumberFormat="1"/>
    <xf numFmtId="164" fontId="0" fillId="0" borderId="0" xfId="1" applyNumberFormat="1" applyFont="1"/>
    <xf numFmtId="164" fontId="0" fillId="0" borderId="0" xfId="1" quotePrefix="1" applyNumberFormat="1" applyFont="1"/>
    <xf numFmtId="0" fontId="2" fillId="0" borderId="0" xfId="0" applyFont="1" applyAlignment="1">
      <alignment horizontal="center"/>
    </xf>
    <xf numFmtId="164" fontId="0" fillId="0" borderId="0" xfId="0" applyNumberForma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7" fontId="0" fillId="0" borderId="0" xfId="0" applyNumberFormat="1" applyFill="1"/>
    <xf numFmtId="164" fontId="0" fillId="0" borderId="0" xfId="1" applyNumberFormat="1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</xdr:row>
      <xdr:rowOff>161925</xdr:rowOff>
    </xdr:from>
    <xdr:to>
      <xdr:col>13</xdr:col>
      <xdr:colOff>257175</xdr:colOff>
      <xdr:row>6</xdr:row>
      <xdr:rowOff>152400</xdr:rowOff>
    </xdr:to>
    <xdr:sp macro="" textlink="">
      <xdr:nvSpPr>
        <xdr:cNvPr id="2" name="Oval 1"/>
        <xdr:cNvSpPr/>
      </xdr:nvSpPr>
      <xdr:spPr>
        <a:xfrm>
          <a:off x="6448425" y="352425"/>
          <a:ext cx="1733550" cy="942975"/>
        </a:xfrm>
        <a:prstGeom prst="ellipse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AB Oil Sands Production</a:t>
          </a:r>
        </a:p>
      </xdr:txBody>
    </xdr:sp>
    <xdr:clientData/>
  </xdr:twoCellAnchor>
  <xdr:twoCellAnchor>
    <xdr:from>
      <xdr:col>8</xdr:col>
      <xdr:colOff>47625</xdr:colOff>
      <xdr:row>10</xdr:row>
      <xdr:rowOff>104775</xdr:rowOff>
    </xdr:from>
    <xdr:to>
      <xdr:col>10</xdr:col>
      <xdr:colOff>561975</xdr:colOff>
      <xdr:row>15</xdr:row>
      <xdr:rowOff>95250</xdr:rowOff>
    </xdr:to>
    <xdr:sp macro="" textlink="">
      <xdr:nvSpPr>
        <xdr:cNvPr id="3" name="Oval 2"/>
        <xdr:cNvSpPr/>
      </xdr:nvSpPr>
      <xdr:spPr>
        <a:xfrm>
          <a:off x="4924425" y="2009775"/>
          <a:ext cx="1733550" cy="942975"/>
        </a:xfrm>
        <a:prstGeom prst="ellipse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Raw Bitumen Production</a:t>
          </a:r>
        </a:p>
      </xdr:txBody>
    </xdr:sp>
    <xdr:clientData/>
  </xdr:twoCellAnchor>
  <xdr:twoCellAnchor>
    <xdr:from>
      <xdr:col>13</xdr:col>
      <xdr:colOff>38100</xdr:colOff>
      <xdr:row>10</xdr:row>
      <xdr:rowOff>104775</xdr:rowOff>
    </xdr:from>
    <xdr:to>
      <xdr:col>15</xdr:col>
      <xdr:colOff>552450</xdr:colOff>
      <xdr:row>15</xdr:row>
      <xdr:rowOff>95250</xdr:rowOff>
    </xdr:to>
    <xdr:sp macro="" textlink="">
      <xdr:nvSpPr>
        <xdr:cNvPr id="4" name="Oval 3"/>
        <xdr:cNvSpPr/>
      </xdr:nvSpPr>
      <xdr:spPr>
        <a:xfrm>
          <a:off x="7962900" y="2009775"/>
          <a:ext cx="1733550" cy="942975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Synthetic Oil Production</a:t>
          </a:r>
        </a:p>
      </xdr:txBody>
    </xdr:sp>
    <xdr:clientData/>
  </xdr:twoCellAnchor>
  <xdr:twoCellAnchor>
    <xdr:from>
      <xdr:col>3</xdr:col>
      <xdr:colOff>504825</xdr:colOff>
      <xdr:row>17</xdr:row>
      <xdr:rowOff>76201</xdr:rowOff>
    </xdr:from>
    <xdr:to>
      <xdr:col>6</xdr:col>
      <xdr:colOff>133350</xdr:colOff>
      <xdr:row>21</xdr:row>
      <xdr:rowOff>66675</xdr:rowOff>
    </xdr:to>
    <xdr:sp macro="" textlink="">
      <xdr:nvSpPr>
        <xdr:cNvPr id="5" name="Oval 4"/>
        <xdr:cNvSpPr/>
      </xdr:nvSpPr>
      <xdr:spPr>
        <a:xfrm>
          <a:off x="2333625" y="3314701"/>
          <a:ext cx="1457325" cy="752474"/>
        </a:xfrm>
        <a:prstGeom prst="ellipse">
          <a:avLst/>
        </a:prstGeom>
        <a:solidFill>
          <a:srgbClr val="FF7C8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In Situ</a:t>
          </a:r>
        </a:p>
      </xdr:txBody>
    </xdr:sp>
    <xdr:clientData/>
  </xdr:twoCellAnchor>
  <xdr:twoCellAnchor>
    <xdr:from>
      <xdr:col>6</xdr:col>
      <xdr:colOff>247650</xdr:colOff>
      <xdr:row>17</xdr:row>
      <xdr:rowOff>76200</xdr:rowOff>
    </xdr:from>
    <xdr:to>
      <xdr:col>8</xdr:col>
      <xdr:colOff>514350</xdr:colOff>
      <xdr:row>21</xdr:row>
      <xdr:rowOff>123825</xdr:rowOff>
    </xdr:to>
    <xdr:sp macro="" textlink="">
      <xdr:nvSpPr>
        <xdr:cNvPr id="6" name="Oval 5"/>
        <xdr:cNvSpPr/>
      </xdr:nvSpPr>
      <xdr:spPr>
        <a:xfrm>
          <a:off x="3905250" y="3314700"/>
          <a:ext cx="1485900" cy="809625"/>
        </a:xfrm>
        <a:prstGeom prst="ellipse">
          <a:avLst/>
        </a:prstGeom>
        <a:solidFill>
          <a:srgbClr val="CC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Mining</a:t>
          </a:r>
        </a:p>
      </xdr:txBody>
    </xdr:sp>
    <xdr:clientData/>
  </xdr:twoCellAnchor>
  <xdr:twoCellAnchor>
    <xdr:from>
      <xdr:col>9</xdr:col>
      <xdr:colOff>95250</xdr:colOff>
      <xdr:row>17</xdr:row>
      <xdr:rowOff>57150</xdr:rowOff>
    </xdr:from>
    <xdr:to>
      <xdr:col>11</xdr:col>
      <xdr:colOff>400050</xdr:colOff>
      <xdr:row>21</xdr:row>
      <xdr:rowOff>104775</xdr:rowOff>
    </xdr:to>
    <xdr:sp macro="" textlink="">
      <xdr:nvSpPr>
        <xdr:cNvPr id="7" name="Oval 6"/>
        <xdr:cNvSpPr/>
      </xdr:nvSpPr>
      <xdr:spPr>
        <a:xfrm>
          <a:off x="5581650" y="3295650"/>
          <a:ext cx="1524000" cy="809625"/>
        </a:xfrm>
        <a:prstGeom prst="ellipse">
          <a:avLst/>
        </a:prstGeom>
        <a:solidFill>
          <a:srgbClr val="FF66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Primary</a:t>
          </a:r>
        </a:p>
      </xdr:txBody>
    </xdr:sp>
    <xdr:clientData/>
  </xdr:twoCellAnchor>
  <xdr:twoCellAnchor>
    <xdr:from>
      <xdr:col>1</xdr:col>
      <xdr:colOff>333375</xdr:colOff>
      <xdr:row>26</xdr:row>
      <xdr:rowOff>28575</xdr:rowOff>
    </xdr:from>
    <xdr:to>
      <xdr:col>3</xdr:col>
      <xdr:colOff>66675</xdr:colOff>
      <xdr:row>28</xdr:row>
      <xdr:rowOff>76200</xdr:rowOff>
    </xdr:to>
    <xdr:sp macro="" textlink="">
      <xdr:nvSpPr>
        <xdr:cNvPr id="8" name="Rectangle 7"/>
        <xdr:cNvSpPr/>
      </xdr:nvSpPr>
      <xdr:spPr>
        <a:xfrm>
          <a:off x="942975" y="498157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3</xdr:col>
      <xdr:colOff>171450</xdr:colOff>
      <xdr:row>26</xdr:row>
      <xdr:rowOff>19050</xdr:rowOff>
    </xdr:from>
    <xdr:to>
      <xdr:col>4</xdr:col>
      <xdr:colOff>514350</xdr:colOff>
      <xdr:row>28</xdr:row>
      <xdr:rowOff>66675</xdr:rowOff>
    </xdr:to>
    <xdr:sp macro="" textlink="">
      <xdr:nvSpPr>
        <xdr:cNvPr id="9" name="Rectangle 8"/>
        <xdr:cNvSpPr/>
      </xdr:nvSpPr>
      <xdr:spPr>
        <a:xfrm>
          <a:off x="2000250" y="49720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Cold Lake</a:t>
          </a:r>
        </a:p>
      </xdr:txBody>
    </xdr:sp>
    <xdr:clientData/>
  </xdr:twoCellAnchor>
  <xdr:twoCellAnchor>
    <xdr:from>
      <xdr:col>5</xdr:col>
      <xdr:colOff>19050</xdr:colOff>
      <xdr:row>26</xdr:row>
      <xdr:rowOff>9525</xdr:rowOff>
    </xdr:from>
    <xdr:to>
      <xdr:col>6</xdr:col>
      <xdr:colOff>361950</xdr:colOff>
      <xdr:row>28</xdr:row>
      <xdr:rowOff>57150</xdr:rowOff>
    </xdr:to>
    <xdr:sp macro="" textlink="">
      <xdr:nvSpPr>
        <xdr:cNvPr id="10" name="Rectangle 9"/>
        <xdr:cNvSpPr/>
      </xdr:nvSpPr>
      <xdr:spPr>
        <a:xfrm>
          <a:off x="3067050" y="496252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Peace River</a:t>
          </a:r>
        </a:p>
      </xdr:txBody>
    </xdr:sp>
    <xdr:clientData/>
  </xdr:twoCellAnchor>
  <xdr:twoCellAnchor>
    <xdr:from>
      <xdr:col>6</xdr:col>
      <xdr:colOff>552450</xdr:colOff>
      <xdr:row>24</xdr:row>
      <xdr:rowOff>19050</xdr:rowOff>
    </xdr:from>
    <xdr:to>
      <xdr:col>8</xdr:col>
      <xdr:colOff>285750</xdr:colOff>
      <xdr:row>26</xdr:row>
      <xdr:rowOff>66675</xdr:rowOff>
    </xdr:to>
    <xdr:sp macro="" textlink="">
      <xdr:nvSpPr>
        <xdr:cNvPr id="11" name="Rectangle 10"/>
        <xdr:cNvSpPr/>
      </xdr:nvSpPr>
      <xdr:spPr>
        <a:xfrm>
          <a:off x="4210050" y="45910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12</xdr:col>
      <xdr:colOff>447675</xdr:colOff>
      <xdr:row>17</xdr:row>
      <xdr:rowOff>47626</xdr:rowOff>
    </xdr:from>
    <xdr:to>
      <xdr:col>15</xdr:col>
      <xdr:colOff>142875</xdr:colOff>
      <xdr:row>21</xdr:row>
      <xdr:rowOff>85725</xdr:rowOff>
    </xdr:to>
    <xdr:sp macro="" textlink="">
      <xdr:nvSpPr>
        <xdr:cNvPr id="12" name="Oval 11"/>
        <xdr:cNvSpPr/>
      </xdr:nvSpPr>
      <xdr:spPr>
        <a:xfrm>
          <a:off x="7762875" y="3286126"/>
          <a:ext cx="1524000" cy="800099"/>
        </a:xfrm>
        <a:prstGeom prst="ellipse">
          <a:avLst/>
        </a:prstGeom>
        <a:solidFill>
          <a:srgbClr val="FFCC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Mining and Upgrading</a:t>
          </a:r>
        </a:p>
      </xdr:txBody>
    </xdr:sp>
    <xdr:clientData/>
  </xdr:twoCellAnchor>
  <xdr:twoCellAnchor>
    <xdr:from>
      <xdr:col>18</xdr:col>
      <xdr:colOff>142875</xdr:colOff>
      <xdr:row>17</xdr:row>
      <xdr:rowOff>57151</xdr:rowOff>
    </xdr:from>
    <xdr:to>
      <xdr:col>20</xdr:col>
      <xdr:colOff>419100</xdr:colOff>
      <xdr:row>21</xdr:row>
      <xdr:rowOff>114300</xdr:rowOff>
    </xdr:to>
    <xdr:sp macro="" textlink="">
      <xdr:nvSpPr>
        <xdr:cNvPr id="13" name="Oval 12"/>
        <xdr:cNvSpPr/>
      </xdr:nvSpPr>
      <xdr:spPr>
        <a:xfrm>
          <a:off x="11115675" y="3295651"/>
          <a:ext cx="1495425" cy="819149"/>
        </a:xfrm>
        <a:prstGeom prst="ellipse">
          <a:avLst/>
        </a:prstGeom>
        <a:solidFill>
          <a:srgbClr val="FF66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Off Gas</a:t>
          </a:r>
          <a:r>
            <a:rPr lang="en-US" sz="1400" baseline="0">
              <a:solidFill>
                <a:schemeClr val="tx1"/>
              </a:solidFill>
            </a:rPr>
            <a:t> Refining</a:t>
          </a:r>
          <a:endParaRPr 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171450</xdr:colOff>
      <xdr:row>29</xdr:row>
      <xdr:rowOff>38101</xdr:rowOff>
    </xdr:from>
    <xdr:to>
      <xdr:col>2</xdr:col>
      <xdr:colOff>180975</xdr:colOff>
      <xdr:row>30</xdr:row>
      <xdr:rowOff>171451</xdr:rowOff>
    </xdr:to>
    <xdr:sp macro="" textlink="">
      <xdr:nvSpPr>
        <xdr:cNvPr id="14" name="Rounded Rectangle 13"/>
        <xdr:cNvSpPr/>
      </xdr:nvSpPr>
      <xdr:spPr>
        <a:xfrm>
          <a:off x="781050" y="5562601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CSS</a:t>
          </a:r>
        </a:p>
      </xdr:txBody>
    </xdr:sp>
    <xdr:clientData/>
  </xdr:twoCellAnchor>
  <xdr:twoCellAnchor>
    <xdr:from>
      <xdr:col>1</xdr:col>
      <xdr:colOff>152400</xdr:colOff>
      <xdr:row>31</xdr:row>
      <xdr:rowOff>85726</xdr:rowOff>
    </xdr:from>
    <xdr:to>
      <xdr:col>2</xdr:col>
      <xdr:colOff>161925</xdr:colOff>
      <xdr:row>33</xdr:row>
      <xdr:rowOff>28576</xdr:rowOff>
    </xdr:to>
    <xdr:sp macro="" textlink="">
      <xdr:nvSpPr>
        <xdr:cNvPr id="15" name="Rounded Rectangle 14"/>
        <xdr:cNvSpPr/>
      </xdr:nvSpPr>
      <xdr:spPr>
        <a:xfrm>
          <a:off x="762000" y="5991226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SAGD</a:t>
          </a:r>
        </a:p>
      </xdr:txBody>
    </xdr:sp>
    <xdr:clientData/>
  </xdr:twoCellAnchor>
  <xdr:twoCellAnchor>
    <xdr:from>
      <xdr:col>1</xdr:col>
      <xdr:colOff>152400</xdr:colOff>
      <xdr:row>33</xdr:row>
      <xdr:rowOff>161925</xdr:rowOff>
    </xdr:from>
    <xdr:to>
      <xdr:col>2</xdr:col>
      <xdr:colOff>161925</xdr:colOff>
      <xdr:row>35</xdr:row>
      <xdr:rowOff>104775</xdr:rowOff>
    </xdr:to>
    <xdr:sp macro="" textlink="">
      <xdr:nvSpPr>
        <xdr:cNvPr id="16" name="Rounded Rectangle 15"/>
        <xdr:cNvSpPr/>
      </xdr:nvSpPr>
      <xdr:spPr>
        <a:xfrm>
          <a:off x="762000" y="64484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EOR</a:t>
          </a:r>
        </a:p>
      </xdr:txBody>
    </xdr:sp>
    <xdr:clientData/>
  </xdr:twoCellAnchor>
  <xdr:twoCellAnchor>
    <xdr:from>
      <xdr:col>3</xdr:col>
      <xdr:colOff>171450</xdr:colOff>
      <xdr:row>29</xdr:row>
      <xdr:rowOff>123825</xdr:rowOff>
    </xdr:from>
    <xdr:to>
      <xdr:col>4</xdr:col>
      <xdr:colOff>180975</xdr:colOff>
      <xdr:row>31</xdr:row>
      <xdr:rowOff>66675</xdr:rowOff>
    </xdr:to>
    <xdr:sp macro="" textlink="">
      <xdr:nvSpPr>
        <xdr:cNvPr id="17" name="Rounded Rectangle 16"/>
        <xdr:cNvSpPr/>
      </xdr:nvSpPr>
      <xdr:spPr>
        <a:xfrm>
          <a:off x="2000250" y="56483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CSS</a:t>
          </a:r>
        </a:p>
      </xdr:txBody>
    </xdr:sp>
    <xdr:clientData/>
  </xdr:twoCellAnchor>
  <xdr:twoCellAnchor>
    <xdr:from>
      <xdr:col>6</xdr:col>
      <xdr:colOff>0</xdr:colOff>
      <xdr:row>29</xdr:row>
      <xdr:rowOff>47625</xdr:rowOff>
    </xdr:from>
    <xdr:to>
      <xdr:col>7</xdr:col>
      <xdr:colOff>9525</xdr:colOff>
      <xdr:row>30</xdr:row>
      <xdr:rowOff>180975</xdr:rowOff>
    </xdr:to>
    <xdr:sp macro="" textlink="">
      <xdr:nvSpPr>
        <xdr:cNvPr id="18" name="Rounded Rectangle 17"/>
        <xdr:cNvSpPr/>
      </xdr:nvSpPr>
      <xdr:spPr>
        <a:xfrm>
          <a:off x="3657600" y="55721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CSS</a:t>
          </a:r>
        </a:p>
      </xdr:txBody>
    </xdr:sp>
    <xdr:clientData/>
  </xdr:twoCellAnchor>
  <xdr:twoCellAnchor>
    <xdr:from>
      <xdr:col>3</xdr:col>
      <xdr:colOff>495300</xdr:colOff>
      <xdr:row>32</xdr:row>
      <xdr:rowOff>28575</xdr:rowOff>
    </xdr:from>
    <xdr:to>
      <xdr:col>4</xdr:col>
      <xdr:colOff>504825</xdr:colOff>
      <xdr:row>33</xdr:row>
      <xdr:rowOff>161925</xdr:rowOff>
    </xdr:to>
    <xdr:sp macro="" textlink="">
      <xdr:nvSpPr>
        <xdr:cNvPr id="19" name="Rounded Rectangle 18"/>
        <xdr:cNvSpPr/>
      </xdr:nvSpPr>
      <xdr:spPr>
        <a:xfrm>
          <a:off x="2324100" y="612457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SAGD</a:t>
          </a:r>
        </a:p>
      </xdr:txBody>
    </xdr:sp>
    <xdr:clientData/>
  </xdr:twoCellAnchor>
  <xdr:twoCellAnchor>
    <xdr:from>
      <xdr:col>0</xdr:col>
      <xdr:colOff>498662</xdr:colOff>
      <xdr:row>36</xdr:row>
      <xdr:rowOff>94129</xdr:rowOff>
    </xdr:from>
    <xdr:to>
      <xdr:col>2</xdr:col>
      <xdr:colOff>141195</xdr:colOff>
      <xdr:row>38</xdr:row>
      <xdr:rowOff>36979</xdr:rowOff>
    </xdr:to>
    <xdr:sp macro="" textlink="">
      <xdr:nvSpPr>
        <xdr:cNvPr id="20" name="Rounded Rectangle 19"/>
        <xdr:cNvSpPr/>
      </xdr:nvSpPr>
      <xdr:spPr>
        <a:xfrm>
          <a:off x="498662" y="6952129"/>
          <a:ext cx="861733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900">
              <a:solidFill>
                <a:schemeClr val="tx1"/>
              </a:solidFill>
            </a:rPr>
            <a:t>Experimental</a:t>
          </a:r>
        </a:p>
      </xdr:txBody>
    </xdr:sp>
    <xdr:clientData/>
  </xdr:twoCellAnchor>
  <xdr:twoCellAnchor>
    <xdr:from>
      <xdr:col>6</xdr:col>
      <xdr:colOff>0</xdr:colOff>
      <xdr:row>31</xdr:row>
      <xdr:rowOff>95250</xdr:rowOff>
    </xdr:from>
    <xdr:to>
      <xdr:col>7</xdr:col>
      <xdr:colOff>9525</xdr:colOff>
      <xdr:row>33</xdr:row>
      <xdr:rowOff>38100</xdr:rowOff>
    </xdr:to>
    <xdr:sp macro="" textlink="">
      <xdr:nvSpPr>
        <xdr:cNvPr id="21" name="Rounded Rectangle 20"/>
        <xdr:cNvSpPr/>
      </xdr:nvSpPr>
      <xdr:spPr>
        <a:xfrm>
          <a:off x="3657600" y="6000750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SAGD</a:t>
          </a:r>
        </a:p>
      </xdr:txBody>
    </xdr:sp>
    <xdr:clientData/>
  </xdr:twoCellAnchor>
  <xdr:twoCellAnchor>
    <xdr:from>
      <xdr:col>5</xdr:col>
      <xdr:colOff>600075</xdr:colOff>
      <xdr:row>33</xdr:row>
      <xdr:rowOff>180975</xdr:rowOff>
    </xdr:from>
    <xdr:to>
      <xdr:col>7</xdr:col>
      <xdr:colOff>0</xdr:colOff>
      <xdr:row>35</xdr:row>
      <xdr:rowOff>123825</xdr:rowOff>
    </xdr:to>
    <xdr:sp macro="" textlink="">
      <xdr:nvSpPr>
        <xdr:cNvPr id="22" name="Rounded Rectangle 21"/>
        <xdr:cNvSpPr/>
      </xdr:nvSpPr>
      <xdr:spPr>
        <a:xfrm>
          <a:off x="3648075" y="646747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EOR</a:t>
          </a:r>
        </a:p>
      </xdr:txBody>
    </xdr:sp>
    <xdr:clientData/>
  </xdr:twoCellAnchor>
  <xdr:twoCellAnchor>
    <xdr:from>
      <xdr:col>15</xdr:col>
      <xdr:colOff>276225</xdr:colOff>
      <xdr:row>17</xdr:row>
      <xdr:rowOff>57151</xdr:rowOff>
    </xdr:from>
    <xdr:to>
      <xdr:col>18</xdr:col>
      <xdr:colOff>19050</xdr:colOff>
      <xdr:row>21</xdr:row>
      <xdr:rowOff>114301</xdr:rowOff>
    </xdr:to>
    <xdr:sp macro="" textlink="">
      <xdr:nvSpPr>
        <xdr:cNvPr id="23" name="Oval 22"/>
        <xdr:cNvSpPr/>
      </xdr:nvSpPr>
      <xdr:spPr>
        <a:xfrm>
          <a:off x="9420225" y="3295651"/>
          <a:ext cx="1571625" cy="819150"/>
        </a:xfrm>
        <a:prstGeom prst="ellipse">
          <a:avLst/>
        </a:prstGeom>
        <a:solidFill>
          <a:srgbClr val="CC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Stand-Alone</a:t>
          </a:r>
          <a:r>
            <a:rPr lang="en-US" sz="1400" baseline="0">
              <a:solidFill>
                <a:schemeClr val="tx1"/>
              </a:solidFill>
            </a:rPr>
            <a:t> </a:t>
          </a:r>
          <a:r>
            <a:rPr lang="en-US" sz="1400">
              <a:solidFill>
                <a:schemeClr val="tx1"/>
              </a:solidFill>
            </a:rPr>
            <a:t>Upgrading</a:t>
          </a:r>
        </a:p>
      </xdr:txBody>
    </xdr:sp>
    <xdr:clientData/>
  </xdr:twoCellAnchor>
  <xdr:twoCellAnchor>
    <xdr:from>
      <xdr:col>13</xdr:col>
      <xdr:colOff>76200</xdr:colOff>
      <xdr:row>23</xdr:row>
      <xdr:rowOff>180975</xdr:rowOff>
    </xdr:from>
    <xdr:to>
      <xdr:col>14</xdr:col>
      <xdr:colOff>419100</xdr:colOff>
      <xdr:row>26</xdr:row>
      <xdr:rowOff>38100</xdr:rowOff>
    </xdr:to>
    <xdr:sp macro="" textlink="">
      <xdr:nvSpPr>
        <xdr:cNvPr id="24" name="Rectangle 23"/>
        <xdr:cNvSpPr/>
      </xdr:nvSpPr>
      <xdr:spPr>
        <a:xfrm>
          <a:off x="8001000" y="456247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18</xdr:col>
      <xdr:colOff>390525</xdr:colOff>
      <xdr:row>24</xdr:row>
      <xdr:rowOff>0</xdr:rowOff>
    </xdr:from>
    <xdr:to>
      <xdr:col>20</xdr:col>
      <xdr:colOff>123825</xdr:colOff>
      <xdr:row>26</xdr:row>
      <xdr:rowOff>47625</xdr:rowOff>
    </xdr:to>
    <xdr:sp macro="" textlink="">
      <xdr:nvSpPr>
        <xdr:cNvPr id="25" name="Rectangle 24"/>
        <xdr:cNvSpPr/>
      </xdr:nvSpPr>
      <xdr:spPr>
        <a:xfrm>
          <a:off x="11363325" y="457200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15</xdr:col>
      <xdr:colOff>590550</xdr:colOff>
      <xdr:row>24</xdr:row>
      <xdr:rowOff>9525</xdr:rowOff>
    </xdr:from>
    <xdr:to>
      <xdr:col>17</xdr:col>
      <xdr:colOff>323850</xdr:colOff>
      <xdr:row>26</xdr:row>
      <xdr:rowOff>57150</xdr:rowOff>
    </xdr:to>
    <xdr:sp macro="" textlink="">
      <xdr:nvSpPr>
        <xdr:cNvPr id="26" name="Rectangle 25"/>
        <xdr:cNvSpPr/>
      </xdr:nvSpPr>
      <xdr:spPr>
        <a:xfrm>
          <a:off x="9734550" y="458152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10</xdr:col>
      <xdr:colOff>295275</xdr:colOff>
      <xdr:row>23</xdr:row>
      <xdr:rowOff>19050</xdr:rowOff>
    </xdr:from>
    <xdr:to>
      <xdr:col>12</xdr:col>
      <xdr:colOff>28575</xdr:colOff>
      <xdr:row>25</xdr:row>
      <xdr:rowOff>66675</xdr:rowOff>
    </xdr:to>
    <xdr:sp macro="" textlink="">
      <xdr:nvSpPr>
        <xdr:cNvPr id="27" name="Rectangle 26"/>
        <xdr:cNvSpPr/>
      </xdr:nvSpPr>
      <xdr:spPr>
        <a:xfrm>
          <a:off x="6391275" y="44005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10</xdr:col>
      <xdr:colOff>57150</xdr:colOff>
      <xdr:row>26</xdr:row>
      <xdr:rowOff>38100</xdr:rowOff>
    </xdr:from>
    <xdr:to>
      <xdr:col>11</xdr:col>
      <xdr:colOff>400050</xdr:colOff>
      <xdr:row>28</xdr:row>
      <xdr:rowOff>85725</xdr:rowOff>
    </xdr:to>
    <xdr:sp macro="" textlink="">
      <xdr:nvSpPr>
        <xdr:cNvPr id="28" name="Rectangle 27"/>
        <xdr:cNvSpPr/>
      </xdr:nvSpPr>
      <xdr:spPr>
        <a:xfrm>
          <a:off x="6153150" y="499110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Cold Lake</a:t>
          </a:r>
        </a:p>
      </xdr:txBody>
    </xdr:sp>
    <xdr:clientData/>
  </xdr:twoCellAnchor>
  <xdr:twoCellAnchor>
    <xdr:from>
      <xdr:col>9</xdr:col>
      <xdr:colOff>180975</xdr:colOff>
      <xdr:row>29</xdr:row>
      <xdr:rowOff>95250</xdr:rowOff>
    </xdr:from>
    <xdr:to>
      <xdr:col>10</xdr:col>
      <xdr:colOff>523875</xdr:colOff>
      <xdr:row>31</xdr:row>
      <xdr:rowOff>142875</xdr:rowOff>
    </xdr:to>
    <xdr:sp macro="" textlink="">
      <xdr:nvSpPr>
        <xdr:cNvPr id="29" name="Rectangle 28"/>
        <xdr:cNvSpPr/>
      </xdr:nvSpPr>
      <xdr:spPr>
        <a:xfrm>
          <a:off x="5667375" y="56197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Peace River</a:t>
          </a:r>
        </a:p>
      </xdr:txBody>
    </xdr:sp>
    <xdr:clientData/>
  </xdr:twoCellAnchor>
  <xdr:twoCellAnchor>
    <xdr:from>
      <xdr:col>10</xdr:col>
      <xdr:colOff>308102</xdr:colOff>
      <xdr:row>6</xdr:row>
      <xdr:rowOff>152400</xdr:rowOff>
    </xdr:from>
    <xdr:to>
      <xdr:col>12</xdr:col>
      <xdr:colOff>0</xdr:colOff>
      <xdr:row>11</xdr:row>
      <xdr:rowOff>52370</xdr:rowOff>
    </xdr:to>
    <xdr:cxnSp macro="">
      <xdr:nvCxnSpPr>
        <xdr:cNvPr id="30" name="Straight Arrow Connector 29"/>
        <xdr:cNvCxnSpPr>
          <a:stCxn id="2" idx="4"/>
          <a:endCxn id="3" idx="7"/>
        </xdr:cNvCxnSpPr>
      </xdr:nvCxnSpPr>
      <xdr:spPr>
        <a:xfrm flipH="1">
          <a:off x="6404102" y="1295400"/>
          <a:ext cx="911098" cy="85247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</xdr:row>
      <xdr:rowOff>152400</xdr:rowOff>
    </xdr:from>
    <xdr:to>
      <xdr:col>13</xdr:col>
      <xdr:colOff>291973</xdr:colOff>
      <xdr:row>11</xdr:row>
      <xdr:rowOff>52370</xdr:rowOff>
    </xdr:to>
    <xdr:cxnSp macro="">
      <xdr:nvCxnSpPr>
        <xdr:cNvPr id="31" name="Straight Arrow Connector 30"/>
        <xdr:cNvCxnSpPr>
          <a:stCxn id="2" idx="4"/>
          <a:endCxn id="4" idx="1"/>
        </xdr:cNvCxnSpPr>
      </xdr:nvCxnSpPr>
      <xdr:spPr>
        <a:xfrm>
          <a:off x="7315200" y="1295400"/>
          <a:ext cx="901573" cy="85247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529530</xdr:colOff>
      <xdr:row>15</xdr:row>
      <xdr:rowOff>95250</xdr:rowOff>
    </xdr:from>
    <xdr:to>
      <xdr:col>9</xdr:col>
      <xdr:colOff>304800</xdr:colOff>
      <xdr:row>17</xdr:row>
      <xdr:rowOff>186398</xdr:rowOff>
    </xdr:to>
    <xdr:cxnSp macro="">
      <xdr:nvCxnSpPr>
        <xdr:cNvPr id="32" name="Straight Arrow Connector 31"/>
        <xdr:cNvCxnSpPr>
          <a:stCxn id="3" idx="4"/>
          <a:endCxn id="5" idx="7"/>
        </xdr:cNvCxnSpPr>
      </xdr:nvCxnSpPr>
      <xdr:spPr>
        <a:xfrm flipH="1">
          <a:off x="3577530" y="2952750"/>
          <a:ext cx="2213670" cy="472148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296745</xdr:colOff>
      <xdr:row>15</xdr:row>
      <xdr:rowOff>95250</xdr:rowOff>
    </xdr:from>
    <xdr:to>
      <xdr:col>9</xdr:col>
      <xdr:colOff>304800</xdr:colOff>
      <xdr:row>18</xdr:row>
      <xdr:rowOff>4267</xdr:rowOff>
    </xdr:to>
    <xdr:cxnSp macro="">
      <xdr:nvCxnSpPr>
        <xdr:cNvPr id="33" name="Straight Arrow Connector 32"/>
        <xdr:cNvCxnSpPr>
          <a:stCxn id="3" idx="4"/>
          <a:endCxn id="6" idx="7"/>
        </xdr:cNvCxnSpPr>
      </xdr:nvCxnSpPr>
      <xdr:spPr>
        <a:xfrm flipH="1">
          <a:off x="5173545" y="2952750"/>
          <a:ext cx="617655" cy="480517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15</xdr:row>
      <xdr:rowOff>95250</xdr:rowOff>
    </xdr:from>
    <xdr:to>
      <xdr:col>9</xdr:col>
      <xdr:colOff>590550</xdr:colOff>
      <xdr:row>17</xdr:row>
      <xdr:rowOff>76200</xdr:rowOff>
    </xdr:to>
    <xdr:cxnSp macro="">
      <xdr:nvCxnSpPr>
        <xdr:cNvPr id="34" name="Straight Arrow Connector 33"/>
        <xdr:cNvCxnSpPr>
          <a:stCxn id="3" idx="4"/>
        </xdr:cNvCxnSpPr>
      </xdr:nvCxnSpPr>
      <xdr:spPr>
        <a:xfrm>
          <a:off x="5791200" y="2952750"/>
          <a:ext cx="285750" cy="3619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15</xdr:row>
      <xdr:rowOff>95250</xdr:rowOff>
    </xdr:from>
    <xdr:to>
      <xdr:col>18</xdr:col>
      <xdr:colOff>362064</xdr:colOff>
      <xdr:row>17</xdr:row>
      <xdr:rowOff>177113</xdr:rowOff>
    </xdr:to>
    <xdr:cxnSp macro="">
      <xdr:nvCxnSpPr>
        <xdr:cNvPr id="35" name="Straight Arrow Connector 34"/>
        <xdr:cNvCxnSpPr>
          <a:stCxn id="4" idx="4"/>
          <a:endCxn id="13" idx="1"/>
        </xdr:cNvCxnSpPr>
      </xdr:nvCxnSpPr>
      <xdr:spPr>
        <a:xfrm>
          <a:off x="8829675" y="2952750"/>
          <a:ext cx="2505189" cy="462863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15</xdr:row>
      <xdr:rowOff>95250</xdr:rowOff>
    </xdr:from>
    <xdr:to>
      <xdr:col>16</xdr:col>
      <xdr:colOff>41975</xdr:colOff>
      <xdr:row>17</xdr:row>
      <xdr:rowOff>106551</xdr:rowOff>
    </xdr:to>
    <xdr:cxnSp macro="">
      <xdr:nvCxnSpPr>
        <xdr:cNvPr id="36" name="Straight Arrow Connector 35"/>
        <xdr:cNvCxnSpPr>
          <a:stCxn id="4" idx="4"/>
        </xdr:cNvCxnSpPr>
      </xdr:nvCxnSpPr>
      <xdr:spPr>
        <a:xfrm>
          <a:off x="8829675" y="2952750"/>
          <a:ext cx="965900" cy="392301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600075</xdr:colOff>
      <xdr:row>15</xdr:row>
      <xdr:rowOff>95250</xdr:rowOff>
    </xdr:from>
    <xdr:to>
      <xdr:col>14</xdr:col>
      <xdr:colOff>295275</xdr:colOff>
      <xdr:row>17</xdr:row>
      <xdr:rowOff>47626</xdr:rowOff>
    </xdr:to>
    <xdr:cxnSp macro="">
      <xdr:nvCxnSpPr>
        <xdr:cNvPr id="37" name="Straight Arrow Connector 36"/>
        <xdr:cNvCxnSpPr>
          <a:stCxn id="4" idx="4"/>
          <a:endCxn id="12" idx="0"/>
        </xdr:cNvCxnSpPr>
      </xdr:nvCxnSpPr>
      <xdr:spPr>
        <a:xfrm flipH="1">
          <a:off x="8524875" y="2952750"/>
          <a:ext cx="304800" cy="333376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552450</xdr:colOff>
      <xdr:row>21</xdr:row>
      <xdr:rowOff>85725</xdr:rowOff>
    </xdr:from>
    <xdr:to>
      <xdr:col>13</xdr:col>
      <xdr:colOff>600075</xdr:colOff>
      <xdr:row>23</xdr:row>
      <xdr:rowOff>180975</xdr:rowOff>
    </xdr:to>
    <xdr:cxnSp macro="">
      <xdr:nvCxnSpPr>
        <xdr:cNvPr id="38" name="Straight Arrow Connector 37"/>
        <xdr:cNvCxnSpPr>
          <a:stCxn id="12" idx="4"/>
          <a:endCxn id="24" idx="0"/>
        </xdr:cNvCxnSpPr>
      </xdr:nvCxnSpPr>
      <xdr:spPr>
        <a:xfrm flipH="1">
          <a:off x="8477250" y="4086225"/>
          <a:ext cx="47625" cy="4762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457200</xdr:colOff>
      <xdr:row>21</xdr:row>
      <xdr:rowOff>114300</xdr:rowOff>
    </xdr:from>
    <xdr:to>
      <xdr:col>16</xdr:col>
      <xdr:colOff>466726</xdr:colOff>
      <xdr:row>24</xdr:row>
      <xdr:rowOff>9525</xdr:rowOff>
    </xdr:to>
    <xdr:cxnSp macro="">
      <xdr:nvCxnSpPr>
        <xdr:cNvPr id="39" name="Straight Arrow Connector 38"/>
        <xdr:cNvCxnSpPr>
          <a:endCxn id="26" idx="0"/>
        </xdr:cNvCxnSpPr>
      </xdr:nvCxnSpPr>
      <xdr:spPr>
        <a:xfrm flipH="1">
          <a:off x="10210800" y="4114800"/>
          <a:ext cx="9526" cy="4667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257175</xdr:colOff>
      <xdr:row>21</xdr:row>
      <xdr:rowOff>114300</xdr:rowOff>
    </xdr:from>
    <xdr:to>
      <xdr:col>19</xdr:col>
      <xdr:colOff>266701</xdr:colOff>
      <xdr:row>24</xdr:row>
      <xdr:rowOff>0</xdr:rowOff>
    </xdr:to>
    <xdr:cxnSp macro="">
      <xdr:nvCxnSpPr>
        <xdr:cNvPr id="40" name="Straight Arrow Connector 39"/>
        <xdr:cNvCxnSpPr>
          <a:endCxn id="25" idx="0"/>
        </xdr:cNvCxnSpPr>
      </xdr:nvCxnSpPr>
      <xdr:spPr>
        <a:xfrm flipH="1">
          <a:off x="11839575" y="4114800"/>
          <a:ext cx="9526" cy="45720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232474</xdr:colOff>
      <xdr:row>21</xdr:row>
      <xdr:rowOff>66675</xdr:rowOff>
    </xdr:from>
    <xdr:to>
      <xdr:col>5</xdr:col>
      <xdr:colOff>13965</xdr:colOff>
      <xdr:row>26</xdr:row>
      <xdr:rowOff>3229</xdr:rowOff>
    </xdr:to>
    <xdr:cxnSp macro="">
      <xdr:nvCxnSpPr>
        <xdr:cNvPr id="41" name="Straight Arrow Connector 40"/>
        <xdr:cNvCxnSpPr>
          <a:stCxn id="5" idx="4"/>
        </xdr:cNvCxnSpPr>
      </xdr:nvCxnSpPr>
      <xdr:spPr>
        <a:xfrm flipH="1">
          <a:off x="1451674" y="4067175"/>
          <a:ext cx="1610291" cy="889054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60701</xdr:colOff>
      <xdr:row>21</xdr:row>
      <xdr:rowOff>79429</xdr:rowOff>
    </xdr:from>
    <xdr:to>
      <xdr:col>4</xdr:col>
      <xdr:colOff>603627</xdr:colOff>
      <xdr:row>26</xdr:row>
      <xdr:rowOff>22279</xdr:rowOff>
    </xdr:to>
    <xdr:cxnSp macro="">
      <xdr:nvCxnSpPr>
        <xdr:cNvPr id="42" name="Straight Arrow Connector 41"/>
        <xdr:cNvCxnSpPr/>
      </xdr:nvCxnSpPr>
      <xdr:spPr>
        <a:xfrm flipH="1">
          <a:off x="2499101" y="4079929"/>
          <a:ext cx="542926" cy="8953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3230</xdr:colOff>
      <xdr:row>21</xdr:row>
      <xdr:rowOff>76200</xdr:rowOff>
    </xdr:from>
    <xdr:to>
      <xdr:col>5</xdr:col>
      <xdr:colOff>498529</xdr:colOff>
      <xdr:row>26</xdr:row>
      <xdr:rowOff>9525</xdr:rowOff>
    </xdr:to>
    <xdr:cxnSp macro="">
      <xdr:nvCxnSpPr>
        <xdr:cNvPr id="43" name="Straight Arrow Connector 42"/>
        <xdr:cNvCxnSpPr/>
      </xdr:nvCxnSpPr>
      <xdr:spPr>
        <a:xfrm>
          <a:off x="3051230" y="4076700"/>
          <a:ext cx="495299" cy="8858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21</xdr:row>
      <xdr:rowOff>114300</xdr:rowOff>
    </xdr:from>
    <xdr:to>
      <xdr:col>7</xdr:col>
      <xdr:colOff>381001</xdr:colOff>
      <xdr:row>24</xdr:row>
      <xdr:rowOff>9525</xdr:rowOff>
    </xdr:to>
    <xdr:cxnSp macro="">
      <xdr:nvCxnSpPr>
        <xdr:cNvPr id="44" name="Straight Arrow Connector 43"/>
        <xdr:cNvCxnSpPr/>
      </xdr:nvCxnSpPr>
      <xdr:spPr>
        <a:xfrm flipH="1">
          <a:off x="4638675" y="4114800"/>
          <a:ext cx="9526" cy="4667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21</xdr:row>
      <xdr:rowOff>104775</xdr:rowOff>
    </xdr:from>
    <xdr:to>
      <xdr:col>10</xdr:col>
      <xdr:colOff>561975</xdr:colOff>
      <xdr:row>23</xdr:row>
      <xdr:rowOff>9525</xdr:rowOff>
    </xdr:to>
    <xdr:cxnSp macro="">
      <xdr:nvCxnSpPr>
        <xdr:cNvPr id="45" name="Straight Arrow Connector 44"/>
        <xdr:cNvCxnSpPr>
          <a:stCxn id="7" idx="4"/>
        </xdr:cNvCxnSpPr>
      </xdr:nvCxnSpPr>
      <xdr:spPr>
        <a:xfrm>
          <a:off x="6343650" y="4105275"/>
          <a:ext cx="314325" cy="2857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209551</xdr:colOff>
      <xdr:row>21</xdr:row>
      <xdr:rowOff>104775</xdr:rowOff>
    </xdr:from>
    <xdr:to>
      <xdr:col>10</xdr:col>
      <xdr:colOff>247650</xdr:colOff>
      <xdr:row>26</xdr:row>
      <xdr:rowOff>38100</xdr:rowOff>
    </xdr:to>
    <xdr:cxnSp macro="">
      <xdr:nvCxnSpPr>
        <xdr:cNvPr id="46" name="Straight Arrow Connector 45"/>
        <xdr:cNvCxnSpPr>
          <a:stCxn id="7" idx="4"/>
        </xdr:cNvCxnSpPr>
      </xdr:nvCxnSpPr>
      <xdr:spPr>
        <a:xfrm flipH="1">
          <a:off x="6305551" y="4105275"/>
          <a:ext cx="38099" cy="8858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390526</xdr:colOff>
      <xdr:row>21</xdr:row>
      <xdr:rowOff>104775</xdr:rowOff>
    </xdr:from>
    <xdr:to>
      <xdr:col>10</xdr:col>
      <xdr:colOff>247650</xdr:colOff>
      <xdr:row>29</xdr:row>
      <xdr:rowOff>95250</xdr:rowOff>
    </xdr:to>
    <xdr:cxnSp macro="">
      <xdr:nvCxnSpPr>
        <xdr:cNvPr id="47" name="Straight Arrow Connector 46"/>
        <xdr:cNvCxnSpPr>
          <a:stCxn id="7" idx="4"/>
        </xdr:cNvCxnSpPr>
      </xdr:nvCxnSpPr>
      <xdr:spPr>
        <a:xfrm flipH="1">
          <a:off x="5876926" y="4105275"/>
          <a:ext cx="466724" cy="151447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32</xdr:row>
      <xdr:rowOff>66675</xdr:rowOff>
    </xdr:from>
    <xdr:to>
      <xdr:col>2</xdr:col>
      <xdr:colOff>438151</xdr:colOff>
      <xdr:row>32</xdr:row>
      <xdr:rowOff>76200</xdr:rowOff>
    </xdr:to>
    <xdr:cxnSp macro="">
      <xdr:nvCxnSpPr>
        <xdr:cNvPr id="48" name="Straight Arrow Connector 47"/>
        <xdr:cNvCxnSpPr/>
      </xdr:nvCxnSpPr>
      <xdr:spPr>
        <a:xfrm flipH="1">
          <a:off x="1381125" y="6162675"/>
          <a:ext cx="276226" cy="95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30</xdr:row>
      <xdr:rowOff>19050</xdr:rowOff>
    </xdr:from>
    <xdr:to>
      <xdr:col>2</xdr:col>
      <xdr:colOff>445576</xdr:colOff>
      <xdr:row>30</xdr:row>
      <xdr:rowOff>19373</xdr:rowOff>
    </xdr:to>
    <xdr:cxnSp macro="">
      <xdr:nvCxnSpPr>
        <xdr:cNvPr id="49" name="Straight Arrow Connector 48"/>
        <xdr:cNvCxnSpPr/>
      </xdr:nvCxnSpPr>
      <xdr:spPr>
        <a:xfrm flipH="1" flipV="1">
          <a:off x="1409700" y="5734050"/>
          <a:ext cx="255076" cy="323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34</xdr:row>
      <xdr:rowOff>132381</xdr:rowOff>
    </xdr:from>
    <xdr:to>
      <xdr:col>2</xdr:col>
      <xdr:colOff>442347</xdr:colOff>
      <xdr:row>34</xdr:row>
      <xdr:rowOff>133350</xdr:rowOff>
    </xdr:to>
    <xdr:cxnSp macro="">
      <xdr:nvCxnSpPr>
        <xdr:cNvPr id="50" name="Straight Arrow Connector 49"/>
        <xdr:cNvCxnSpPr/>
      </xdr:nvCxnSpPr>
      <xdr:spPr>
        <a:xfrm flipH="1">
          <a:off x="1381125" y="6609381"/>
          <a:ext cx="280422" cy="969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35517</xdr:colOff>
      <xdr:row>28</xdr:row>
      <xdr:rowOff>72971</xdr:rowOff>
    </xdr:from>
    <xdr:to>
      <xdr:col>4</xdr:col>
      <xdr:colOff>193892</xdr:colOff>
      <xdr:row>29</xdr:row>
      <xdr:rowOff>119466</xdr:rowOff>
    </xdr:to>
    <xdr:cxnSp macro="">
      <xdr:nvCxnSpPr>
        <xdr:cNvPr id="51" name="Straight Arrow Connector 50"/>
        <xdr:cNvCxnSpPr/>
      </xdr:nvCxnSpPr>
      <xdr:spPr>
        <a:xfrm flipH="1">
          <a:off x="2473917" y="5406971"/>
          <a:ext cx="158375" cy="23699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200026</xdr:colOff>
      <xdr:row>28</xdr:row>
      <xdr:rowOff>66675</xdr:rowOff>
    </xdr:from>
    <xdr:to>
      <xdr:col>4</xdr:col>
      <xdr:colOff>333375</xdr:colOff>
      <xdr:row>32</xdr:row>
      <xdr:rowOff>28575</xdr:rowOff>
    </xdr:to>
    <xdr:cxnSp macro="">
      <xdr:nvCxnSpPr>
        <xdr:cNvPr id="52" name="Straight Arrow Connector 51"/>
        <xdr:cNvCxnSpPr/>
      </xdr:nvCxnSpPr>
      <xdr:spPr>
        <a:xfrm>
          <a:off x="2638426" y="5400675"/>
          <a:ext cx="133349" cy="72390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300279</xdr:colOff>
      <xdr:row>30</xdr:row>
      <xdr:rowOff>19050</xdr:rowOff>
    </xdr:from>
    <xdr:to>
      <xdr:col>5</xdr:col>
      <xdr:colOff>600075</xdr:colOff>
      <xdr:row>30</xdr:row>
      <xdr:rowOff>22602</xdr:rowOff>
    </xdr:to>
    <xdr:cxnSp macro="">
      <xdr:nvCxnSpPr>
        <xdr:cNvPr id="53" name="Straight Arrow Connector 52"/>
        <xdr:cNvCxnSpPr/>
      </xdr:nvCxnSpPr>
      <xdr:spPr>
        <a:xfrm flipV="1">
          <a:off x="3348279" y="5734050"/>
          <a:ext cx="299796" cy="3552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300279</xdr:colOff>
      <xdr:row>34</xdr:row>
      <xdr:rowOff>161925</xdr:rowOff>
    </xdr:from>
    <xdr:to>
      <xdr:col>5</xdr:col>
      <xdr:colOff>600075</xdr:colOff>
      <xdr:row>34</xdr:row>
      <xdr:rowOff>164669</xdr:rowOff>
    </xdr:to>
    <xdr:cxnSp macro="">
      <xdr:nvCxnSpPr>
        <xdr:cNvPr id="54" name="Straight Arrow Connector 53"/>
        <xdr:cNvCxnSpPr/>
      </xdr:nvCxnSpPr>
      <xdr:spPr>
        <a:xfrm flipV="1">
          <a:off x="3348279" y="6638925"/>
          <a:ext cx="299796" cy="2744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303508</xdr:colOff>
      <xdr:row>32</xdr:row>
      <xdr:rowOff>76200</xdr:rowOff>
    </xdr:from>
    <xdr:to>
      <xdr:col>6</xdr:col>
      <xdr:colOff>0</xdr:colOff>
      <xdr:row>32</xdr:row>
      <xdr:rowOff>77492</xdr:rowOff>
    </xdr:to>
    <xdr:cxnSp macro="">
      <xdr:nvCxnSpPr>
        <xdr:cNvPr id="55" name="Straight Arrow Connector 54"/>
        <xdr:cNvCxnSpPr/>
      </xdr:nvCxnSpPr>
      <xdr:spPr>
        <a:xfrm flipV="1">
          <a:off x="3351508" y="6172200"/>
          <a:ext cx="306092" cy="1292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442348</xdr:colOff>
      <xdr:row>28</xdr:row>
      <xdr:rowOff>90407</xdr:rowOff>
    </xdr:from>
    <xdr:to>
      <xdr:col>2</xdr:col>
      <xdr:colOff>445576</xdr:colOff>
      <xdr:row>37</xdr:row>
      <xdr:rowOff>35517</xdr:rowOff>
    </xdr:to>
    <xdr:cxnSp macro="">
      <xdr:nvCxnSpPr>
        <xdr:cNvPr id="56" name="Straight Connector 55"/>
        <xdr:cNvCxnSpPr/>
      </xdr:nvCxnSpPr>
      <xdr:spPr>
        <a:xfrm flipH="1">
          <a:off x="1661548" y="5424407"/>
          <a:ext cx="3228" cy="165961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303508</xdr:colOff>
      <xdr:row>28</xdr:row>
      <xdr:rowOff>57150</xdr:rowOff>
    </xdr:from>
    <xdr:to>
      <xdr:col>5</xdr:col>
      <xdr:colOff>304800</xdr:colOff>
      <xdr:row>34</xdr:row>
      <xdr:rowOff>164669</xdr:rowOff>
    </xdr:to>
    <xdr:cxnSp macro="">
      <xdr:nvCxnSpPr>
        <xdr:cNvPr id="57" name="Straight Connector 56"/>
        <xdr:cNvCxnSpPr/>
      </xdr:nvCxnSpPr>
      <xdr:spPr>
        <a:xfrm flipH="1">
          <a:off x="3351508" y="5391150"/>
          <a:ext cx="1292" cy="125051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143996</xdr:colOff>
      <xdr:row>37</xdr:row>
      <xdr:rowOff>32497</xdr:rowOff>
    </xdr:from>
    <xdr:to>
      <xdr:col>2</xdr:col>
      <xdr:colOff>448796</xdr:colOff>
      <xdr:row>37</xdr:row>
      <xdr:rowOff>32497</xdr:rowOff>
    </xdr:to>
    <xdr:cxnSp macro="">
      <xdr:nvCxnSpPr>
        <xdr:cNvPr id="58" name="Straight Arrow Connector 57"/>
        <xdr:cNvCxnSpPr/>
      </xdr:nvCxnSpPr>
      <xdr:spPr>
        <a:xfrm flipH="1">
          <a:off x="1363196" y="7080997"/>
          <a:ext cx="304800" cy="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133350</xdr:rowOff>
    </xdr:from>
    <xdr:to>
      <xdr:col>13</xdr:col>
      <xdr:colOff>560996</xdr:colOff>
      <xdr:row>42</xdr:row>
      <xdr:rowOff>160945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23850"/>
          <a:ext cx="7828571" cy="7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workbookViewId="0">
      <selection activeCell="G8" sqref="G8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G8" sqref="G8"/>
    </sheetView>
  </sheetViews>
  <sheetFormatPr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J374"/>
  <sheetViews>
    <sheetView tabSelected="1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RowHeight="15" x14ac:dyDescent="0.25"/>
  <cols>
    <col min="2" max="2" width="13.140625" bestFit="1" customWidth="1"/>
    <col min="3" max="3" width="12.7109375" bestFit="1" customWidth="1"/>
    <col min="4" max="4" width="12.7109375" customWidth="1"/>
    <col min="5" max="5" width="18.85546875" bestFit="1" customWidth="1"/>
    <col min="6" max="6" width="9.140625" customWidth="1"/>
    <col min="7" max="7" width="11.7109375" customWidth="1"/>
    <col min="8" max="9" width="11.42578125" customWidth="1"/>
    <col min="10" max="10" width="17.5703125" customWidth="1"/>
  </cols>
  <sheetData>
    <row r="1" spans="1:10" x14ac:dyDescent="0.25">
      <c r="A1" s="2"/>
      <c r="B1" s="10" t="s">
        <v>11</v>
      </c>
      <c r="C1" s="10"/>
      <c r="D1" s="10"/>
      <c r="E1" s="10"/>
      <c r="F1" s="10"/>
      <c r="G1" s="10"/>
      <c r="H1" s="10"/>
      <c r="I1" s="10"/>
      <c r="J1" s="10"/>
    </row>
    <row r="2" spans="1:10" ht="17.25" x14ac:dyDescent="0.25">
      <c r="A2" s="2" t="s">
        <v>1</v>
      </c>
      <c r="B2" s="2" t="s">
        <v>2</v>
      </c>
      <c r="C2" s="2" t="s">
        <v>8</v>
      </c>
      <c r="D2" s="2" t="s">
        <v>9</v>
      </c>
      <c r="E2" s="2" t="s">
        <v>3</v>
      </c>
      <c r="F2" s="2"/>
      <c r="G2" s="2" t="s">
        <v>4</v>
      </c>
      <c r="H2" s="2" t="s">
        <v>5</v>
      </c>
      <c r="I2" s="2" t="s">
        <v>10</v>
      </c>
      <c r="J2" s="2" t="s">
        <v>6</v>
      </c>
    </row>
    <row r="3" spans="1:10" x14ac:dyDescent="0.25">
      <c r="A3" s="3">
        <v>40179</v>
      </c>
      <c r="B3" s="4">
        <v>97844.774193548394</v>
      </c>
      <c r="C3" s="5">
        <v>44781.55</v>
      </c>
      <c r="D3" s="5">
        <v>34005.980000000003</v>
      </c>
      <c r="E3" s="4">
        <v>30612.114623287685</v>
      </c>
      <c r="G3" s="4">
        <v>615424.06072258065</v>
      </c>
      <c r="H3" s="4">
        <v>281666.99319000001</v>
      </c>
      <c r="I3" s="4">
        <v>213890.813004</v>
      </c>
      <c r="J3" s="4">
        <v>192544.07855755487</v>
      </c>
    </row>
    <row r="4" spans="1:10" x14ac:dyDescent="0.25">
      <c r="A4" s="3">
        <v>40210</v>
      </c>
      <c r="B4" s="4">
        <v>123848.46428571429</v>
      </c>
      <c r="C4" s="5">
        <v>47855.660000000011</v>
      </c>
      <c r="D4" s="5">
        <v>37465.229999999996</v>
      </c>
      <c r="E4" s="4">
        <v>30986.724623287679</v>
      </c>
      <c r="G4" s="4">
        <v>778982.07066428568</v>
      </c>
      <c r="H4" s="4">
        <v>301002.53026800003</v>
      </c>
      <c r="I4" s="4">
        <v>235648.80365399996</v>
      </c>
      <c r="J4" s="4">
        <v>194900.30053555482</v>
      </c>
    </row>
    <row r="5" spans="1:10" x14ac:dyDescent="0.25">
      <c r="A5" s="3">
        <v>40238</v>
      </c>
      <c r="B5" s="4">
        <v>128527.22580645161</v>
      </c>
      <c r="C5" s="5">
        <v>49580.969999999994</v>
      </c>
      <c r="D5" s="5">
        <v>39338.700000000004</v>
      </c>
      <c r="E5" s="4">
        <v>31205.834623287679</v>
      </c>
      <c r="G5" s="4">
        <v>808410.54487741925</v>
      </c>
      <c r="H5" s="4">
        <v>311854.38510599994</v>
      </c>
      <c r="I5" s="4">
        <v>247432.55526000002</v>
      </c>
      <c r="J5" s="4">
        <v>196278.45861355483</v>
      </c>
    </row>
    <row r="6" spans="1:10" x14ac:dyDescent="0.25">
      <c r="A6" s="3">
        <v>40269</v>
      </c>
      <c r="B6" s="4">
        <v>127955.6</v>
      </c>
      <c r="C6" s="5">
        <v>50693.35</v>
      </c>
      <c r="D6" s="5">
        <v>35751.560000000005</v>
      </c>
      <c r="E6" s="4">
        <v>30520.774623287682</v>
      </c>
      <c r="G6" s="4">
        <v>804815.13287999993</v>
      </c>
      <c r="H6" s="4">
        <v>318851.03282999998</v>
      </c>
      <c r="I6" s="4">
        <v>224870.16208800001</v>
      </c>
      <c r="J6" s="4">
        <v>191969.56822555486</v>
      </c>
    </row>
    <row r="7" spans="1:10" x14ac:dyDescent="0.25">
      <c r="A7" s="3">
        <v>40299</v>
      </c>
      <c r="B7" s="4">
        <v>140501.19354838709</v>
      </c>
      <c r="C7" s="5">
        <v>50738.6</v>
      </c>
      <c r="D7" s="5">
        <v>38672.49</v>
      </c>
      <c r="E7" s="4">
        <v>32189.30462328768</v>
      </c>
      <c r="G7" s="4">
        <v>883724.40718064504</v>
      </c>
      <c r="H7" s="4">
        <v>319135.64627999999</v>
      </c>
      <c r="I7" s="4">
        <v>243242.22760199997</v>
      </c>
      <c r="J7" s="4">
        <v>202464.28821955484</v>
      </c>
    </row>
    <row r="8" spans="1:10" x14ac:dyDescent="0.25">
      <c r="A8" s="3">
        <v>40330</v>
      </c>
      <c r="B8" s="4">
        <v>136963.12666666665</v>
      </c>
      <c r="C8" s="5">
        <v>52166.84</v>
      </c>
      <c r="D8" s="5">
        <v>38155.379999999997</v>
      </c>
      <c r="E8" s="4">
        <v>32094.514623287687</v>
      </c>
      <c r="G8" s="4">
        <v>861470.67410799989</v>
      </c>
      <c r="H8" s="4">
        <v>328118.99023199995</v>
      </c>
      <c r="I8" s="4">
        <v>239989.70912399996</v>
      </c>
      <c r="J8" s="4">
        <v>201868.07807755488</v>
      </c>
    </row>
    <row r="9" spans="1:10" x14ac:dyDescent="0.25">
      <c r="A9" s="3">
        <v>40360</v>
      </c>
      <c r="B9" s="4">
        <v>148827.2064516129</v>
      </c>
      <c r="C9" s="5">
        <v>52632.51999999999</v>
      </c>
      <c r="D9" s="5">
        <v>37612.259999999995</v>
      </c>
      <c r="E9" s="4">
        <v>32030.21462328768</v>
      </c>
      <c r="G9" s="4">
        <v>936093.36313935474</v>
      </c>
      <c r="H9" s="4">
        <v>331048.0242959999</v>
      </c>
      <c r="I9" s="4">
        <v>236573.59294799995</v>
      </c>
      <c r="J9" s="4">
        <v>201463.64393755485</v>
      </c>
    </row>
    <row r="10" spans="1:10" x14ac:dyDescent="0.25">
      <c r="A10" s="3">
        <v>40391</v>
      </c>
      <c r="B10" s="4">
        <v>147854.54838709679</v>
      </c>
      <c r="C10" s="5">
        <v>51430.749999999993</v>
      </c>
      <c r="D10" s="5">
        <v>37564.42</v>
      </c>
      <c r="E10" s="4">
        <v>32299.944623287683</v>
      </c>
      <c r="G10" s="4">
        <v>929975.53844516131</v>
      </c>
      <c r="H10" s="4">
        <v>323489.13134999992</v>
      </c>
      <c r="I10" s="4">
        <v>236272.68891599998</v>
      </c>
      <c r="J10" s="4">
        <v>203160.19169155485</v>
      </c>
    </row>
    <row r="11" spans="1:10" x14ac:dyDescent="0.25">
      <c r="A11" s="3">
        <v>40422</v>
      </c>
      <c r="B11" s="4">
        <v>132256.06666666668</v>
      </c>
      <c r="C11" s="5">
        <v>41426.009999999995</v>
      </c>
      <c r="D11" s="5">
        <v>34848.400000000001</v>
      </c>
      <c r="E11" s="4">
        <v>31959.674623287687</v>
      </c>
      <c r="G11" s="4">
        <v>831864.20812000008</v>
      </c>
      <c r="H11" s="4">
        <v>260561.31769799994</v>
      </c>
      <c r="I11" s="4">
        <v>219189.46632000001</v>
      </c>
      <c r="J11" s="4">
        <v>201019.96144555489</v>
      </c>
    </row>
    <row r="12" spans="1:10" x14ac:dyDescent="0.25">
      <c r="A12" s="3">
        <v>40452</v>
      </c>
      <c r="B12" s="4">
        <v>141171.90322580645</v>
      </c>
      <c r="C12" s="5">
        <v>49926.399999999994</v>
      </c>
      <c r="D12" s="5">
        <v>36987.139999999992</v>
      </c>
      <c r="E12" s="4">
        <v>31922.464623287684</v>
      </c>
      <c r="G12" s="4">
        <v>887943.03690967744</v>
      </c>
      <c r="H12" s="4">
        <v>314027.07071999996</v>
      </c>
      <c r="I12" s="4">
        <v>232641.71317199993</v>
      </c>
      <c r="J12" s="4">
        <v>200785.91798755486</v>
      </c>
    </row>
    <row r="13" spans="1:10" x14ac:dyDescent="0.25">
      <c r="A13" s="3">
        <v>40483</v>
      </c>
      <c r="B13" s="4">
        <v>156607.36666666667</v>
      </c>
      <c r="C13" s="5">
        <v>54352.36</v>
      </c>
      <c r="D13" s="5">
        <v>42043.469999999994</v>
      </c>
      <c r="E13" s="4">
        <v>31750.324623287681</v>
      </c>
      <c r="G13" s="4">
        <v>985029.01486</v>
      </c>
      <c r="H13" s="4">
        <v>341865.47392799996</v>
      </c>
      <c r="I13" s="4">
        <v>264445.01760599995</v>
      </c>
      <c r="J13" s="4">
        <v>199703.19181555483</v>
      </c>
    </row>
    <row r="14" spans="1:10" x14ac:dyDescent="0.25">
      <c r="A14" s="3">
        <v>40513</v>
      </c>
      <c r="B14" s="4">
        <v>151643.54516129033</v>
      </c>
      <c r="C14" s="5">
        <v>55440.599999999991</v>
      </c>
      <c r="D14" s="5">
        <v>42736.29</v>
      </c>
      <c r="E14" s="4">
        <v>31770.944623287683</v>
      </c>
      <c r="G14" s="4">
        <v>953807.5703554838</v>
      </c>
      <c r="H14" s="4">
        <v>348710.28587999992</v>
      </c>
      <c r="I14" s="4">
        <v>268802.71684199997</v>
      </c>
      <c r="J14" s="4">
        <v>199832.88749155487</v>
      </c>
    </row>
    <row r="15" spans="1:10" x14ac:dyDescent="0.25">
      <c r="A15" s="3">
        <v>40544</v>
      </c>
      <c r="B15" s="4">
        <v>136535.32258064515</v>
      </c>
      <c r="C15" s="5">
        <v>56842.30999999999</v>
      </c>
      <c r="D15" s="5">
        <v>43682.189999999995</v>
      </c>
      <c r="E15" s="4">
        <v>32078.251018264851</v>
      </c>
      <c r="G15" s="4">
        <v>858779.87196774187</v>
      </c>
      <c r="H15" s="4">
        <v>357526.7614379999</v>
      </c>
      <c r="I15" s="4">
        <v>274752.23866199993</v>
      </c>
      <c r="J15" s="4">
        <v>201765.78325468226</v>
      </c>
    </row>
    <row r="16" spans="1:10" x14ac:dyDescent="0.25">
      <c r="A16" s="3">
        <v>40575</v>
      </c>
      <c r="B16" s="4">
        <v>148630.42857142858</v>
      </c>
      <c r="C16" s="5">
        <v>56787.599999999991</v>
      </c>
      <c r="D16" s="5">
        <v>40445.86</v>
      </c>
      <c r="E16" s="4">
        <v>33280.961018264847</v>
      </c>
      <c r="G16" s="4">
        <v>934855.66962857137</v>
      </c>
      <c r="H16" s="4">
        <v>357182.64647999994</v>
      </c>
      <c r="I16" s="4">
        <v>254396.37022799999</v>
      </c>
      <c r="J16" s="4">
        <v>209330.58861268222</v>
      </c>
    </row>
    <row r="17" spans="1:10" x14ac:dyDescent="0.25">
      <c r="A17" s="3">
        <v>40603</v>
      </c>
      <c r="B17" s="4">
        <v>135440.16129032258</v>
      </c>
      <c r="C17" s="5">
        <v>57417.079999999994</v>
      </c>
      <c r="D17" s="5">
        <v>38759.07</v>
      </c>
      <c r="E17" s="4">
        <v>33698.211018264861</v>
      </c>
      <c r="G17" s="4">
        <v>851891.52648387093</v>
      </c>
      <c r="H17" s="4">
        <v>361141.94978399994</v>
      </c>
      <c r="I17" s="4">
        <v>243786.79848599999</v>
      </c>
      <c r="J17" s="4">
        <v>211955.0076626823</v>
      </c>
    </row>
    <row r="18" spans="1:10" x14ac:dyDescent="0.25">
      <c r="A18" s="3">
        <v>40634</v>
      </c>
      <c r="B18" s="4">
        <v>144879</v>
      </c>
      <c r="C18" s="5">
        <v>57492.600000000006</v>
      </c>
      <c r="D18" s="5">
        <v>39772.18</v>
      </c>
      <c r="E18" s="4">
        <v>33747.841018264851</v>
      </c>
      <c r="G18" s="4">
        <v>911259.9341999999</v>
      </c>
      <c r="H18" s="4">
        <v>361616.95548</v>
      </c>
      <c r="I18" s="4">
        <v>250159.057764</v>
      </c>
      <c r="J18" s="4">
        <v>212267.17043668224</v>
      </c>
    </row>
    <row r="19" spans="1:10" x14ac:dyDescent="0.25">
      <c r="A19" s="3">
        <v>40664</v>
      </c>
      <c r="B19" s="4">
        <v>101867.74193548386</v>
      </c>
      <c r="C19" s="5">
        <v>53113.149999999987</v>
      </c>
      <c r="D19" s="5">
        <v>42784.12</v>
      </c>
      <c r="E19" s="4">
        <v>29056.741018264853</v>
      </c>
      <c r="G19" s="4">
        <v>640727.72322580637</v>
      </c>
      <c r="H19" s="4">
        <v>334071.0908699999</v>
      </c>
      <c r="I19" s="4">
        <v>269103.55797600001</v>
      </c>
      <c r="J19" s="4">
        <v>182761.08965668225</v>
      </c>
    </row>
    <row r="20" spans="1:10" x14ac:dyDescent="0.25">
      <c r="A20" s="3">
        <v>40695</v>
      </c>
      <c r="B20" s="4">
        <v>126214.46666666666</v>
      </c>
      <c r="C20" s="5">
        <v>53048.42</v>
      </c>
      <c r="D20" s="5">
        <v>44659.87</v>
      </c>
      <c r="E20" s="4">
        <v>33460.871018264857</v>
      </c>
      <c r="G20" s="4">
        <v>793863.75243999995</v>
      </c>
      <c r="H20" s="4">
        <v>333663.95211599994</v>
      </c>
      <c r="I20" s="4">
        <v>280901.650326</v>
      </c>
      <c r="J20" s="4">
        <v>210462.18653068229</v>
      </c>
    </row>
    <row r="21" spans="1:10" x14ac:dyDescent="0.25">
      <c r="A21" s="3">
        <v>40725</v>
      </c>
      <c r="B21" s="4">
        <v>144747.61290322582</v>
      </c>
      <c r="C21" s="5">
        <v>59407.33</v>
      </c>
      <c r="D21" s="5">
        <v>45303.07</v>
      </c>
      <c r="E21" s="4">
        <v>34543.521018264844</v>
      </c>
      <c r="G21" s="4">
        <v>910433.53563870967</v>
      </c>
      <c r="H21" s="4">
        <v>373660.22423399996</v>
      </c>
      <c r="I21" s="4">
        <v>284947.249686</v>
      </c>
      <c r="J21" s="4">
        <v>217271.83850068221</v>
      </c>
    </row>
    <row r="22" spans="1:10" x14ac:dyDescent="0.25">
      <c r="A22" s="3">
        <v>40756</v>
      </c>
      <c r="B22" s="4">
        <v>160384.9806451613</v>
      </c>
      <c r="C22" s="5">
        <v>58907.49</v>
      </c>
      <c r="D22" s="5">
        <v>44349.189999999995</v>
      </c>
      <c r="E22" s="4">
        <v>34695.301018264858</v>
      </c>
      <c r="G22" s="4">
        <v>1008789.4512619354</v>
      </c>
      <c r="H22" s="4">
        <v>370516.33060199994</v>
      </c>
      <c r="I22" s="4">
        <v>278947.53526199993</v>
      </c>
      <c r="J22" s="4">
        <v>218226.5043446823</v>
      </c>
    </row>
    <row r="23" spans="1:10" x14ac:dyDescent="0.25">
      <c r="A23" s="3">
        <v>40787</v>
      </c>
      <c r="B23" s="4">
        <v>158613.47666666665</v>
      </c>
      <c r="C23" s="5">
        <v>55462.740000000005</v>
      </c>
      <c r="D23" s="5">
        <v>41645.829999999994</v>
      </c>
      <c r="E23" s="4">
        <v>34399.201018264845</v>
      </c>
      <c r="G23" s="4">
        <v>997647.04553799983</v>
      </c>
      <c r="H23" s="4">
        <v>348849.542052</v>
      </c>
      <c r="I23" s="4">
        <v>261943.94153399995</v>
      </c>
      <c r="J23" s="4">
        <v>216364.09456468219</v>
      </c>
    </row>
    <row r="24" spans="1:10" x14ac:dyDescent="0.25">
      <c r="A24" s="3">
        <v>40817</v>
      </c>
      <c r="B24" s="4">
        <v>144488.21935483871</v>
      </c>
      <c r="C24" s="5">
        <v>63199.63</v>
      </c>
      <c r="D24" s="5">
        <v>39194.550000000003</v>
      </c>
      <c r="E24" s="4">
        <v>35391.991018264845</v>
      </c>
      <c r="G24" s="4">
        <v>908802.00209806452</v>
      </c>
      <c r="H24" s="4">
        <v>397513.03277399996</v>
      </c>
      <c r="I24" s="4">
        <v>246525.88059000002</v>
      </c>
      <c r="J24" s="4">
        <v>222608.5451066822</v>
      </c>
    </row>
    <row r="25" spans="1:10" x14ac:dyDescent="0.25">
      <c r="A25" s="3">
        <v>40848</v>
      </c>
      <c r="B25" s="4">
        <v>146510.31</v>
      </c>
      <c r="C25" s="5">
        <v>67465.95</v>
      </c>
      <c r="D25" s="5">
        <v>38317.119999999995</v>
      </c>
      <c r="E25" s="4">
        <v>36634.491018264853</v>
      </c>
      <c r="G25" s="4">
        <v>921520.54783799988</v>
      </c>
      <c r="H25" s="4">
        <v>424347.33230999997</v>
      </c>
      <c r="I25" s="4">
        <v>241007.02137599996</v>
      </c>
      <c r="J25" s="4">
        <v>230423.62160668225</v>
      </c>
    </row>
    <row r="26" spans="1:10" x14ac:dyDescent="0.25">
      <c r="A26" s="3">
        <v>40878</v>
      </c>
      <c r="B26" s="4">
        <v>155406.8935483871</v>
      </c>
      <c r="C26" s="5">
        <v>70366.250000000015</v>
      </c>
      <c r="D26" s="5">
        <v>39132.18</v>
      </c>
      <c r="E26" s="4">
        <v>38091.831018264864</v>
      </c>
      <c r="G26" s="4">
        <v>977478.27904064511</v>
      </c>
      <c r="H26" s="4">
        <v>442589.63925000007</v>
      </c>
      <c r="I26" s="4">
        <v>246133.58576399999</v>
      </c>
      <c r="J26" s="4">
        <v>239589.99873868233</v>
      </c>
    </row>
    <row r="27" spans="1:10" x14ac:dyDescent="0.25">
      <c r="A27" s="3">
        <v>40909</v>
      </c>
      <c r="B27" s="4">
        <v>157354.1</v>
      </c>
      <c r="C27" s="5">
        <v>70971.12000000001</v>
      </c>
      <c r="D27" s="5">
        <v>37466.97</v>
      </c>
      <c r="E27" s="4">
        <v>38973.922191780788</v>
      </c>
      <c r="G27" s="4">
        <v>989725.81817999994</v>
      </c>
      <c r="H27" s="4">
        <v>446394.15057600004</v>
      </c>
      <c r="I27" s="4">
        <v>235659.747906</v>
      </c>
      <c r="J27" s="4">
        <v>245138.17580186279</v>
      </c>
    </row>
    <row r="28" spans="1:10" x14ac:dyDescent="0.25">
      <c r="A28" s="3">
        <v>40940</v>
      </c>
      <c r="B28" s="4">
        <v>145776.86206896551</v>
      </c>
      <c r="C28" s="5">
        <v>70491.23000000001</v>
      </c>
      <c r="D28" s="5">
        <v>38324.9</v>
      </c>
      <c r="E28" s="4">
        <v>39278.022191780772</v>
      </c>
      <c r="G28" s="4">
        <v>916907.30704137916</v>
      </c>
      <c r="H28" s="4">
        <v>443375.73845400003</v>
      </c>
      <c r="I28" s="4">
        <v>241055.95601999998</v>
      </c>
      <c r="J28" s="4">
        <v>247050.90398186268</v>
      </c>
    </row>
    <row r="29" spans="1:10" x14ac:dyDescent="0.25">
      <c r="A29" s="3">
        <v>40969</v>
      </c>
      <c r="B29" s="4">
        <v>121157.04516129031</v>
      </c>
      <c r="C29" s="5">
        <v>72144.77</v>
      </c>
      <c r="D29" s="5">
        <v>40453.43</v>
      </c>
      <c r="E29" s="4">
        <v>38722.472191780784</v>
      </c>
      <c r="G29" s="4">
        <v>762053.58265548374</v>
      </c>
      <c r="H29" s="4">
        <v>453776.17434600001</v>
      </c>
      <c r="I29" s="4">
        <v>254443.98401399999</v>
      </c>
      <c r="J29" s="4">
        <v>243556.60559186275</v>
      </c>
    </row>
    <row r="30" spans="1:10" x14ac:dyDescent="0.25">
      <c r="A30" s="3">
        <v>41000</v>
      </c>
      <c r="B30" s="4">
        <v>132916.31666666668</v>
      </c>
      <c r="C30" s="5">
        <v>74842.909999999989</v>
      </c>
      <c r="D30" s="5">
        <v>40165.279999999999</v>
      </c>
      <c r="E30" s="4">
        <v>38082.582191780784</v>
      </c>
      <c r="G30" s="4">
        <v>836017.04856999998</v>
      </c>
      <c r="H30" s="4">
        <v>470746.93531799992</v>
      </c>
      <c r="I30" s="4">
        <v>252631.57814399997</v>
      </c>
      <c r="J30" s="4">
        <v>239531.82546986276</v>
      </c>
    </row>
    <row r="31" spans="1:10" x14ac:dyDescent="0.25">
      <c r="A31" s="3">
        <v>41030</v>
      </c>
      <c r="B31" s="4">
        <v>145617.59032258063</v>
      </c>
      <c r="C31" s="5">
        <v>68879.060000000012</v>
      </c>
      <c r="D31" s="5">
        <v>40069.520000000004</v>
      </c>
      <c r="E31" s="4">
        <v>39620.75219178079</v>
      </c>
      <c r="G31" s="4">
        <v>915905.5196109676</v>
      </c>
      <c r="H31" s="4">
        <v>433235.51158800005</v>
      </c>
      <c r="I31" s="4">
        <v>252029.26689600002</v>
      </c>
      <c r="J31" s="4">
        <v>249206.60713586281</v>
      </c>
    </row>
    <row r="32" spans="1:10" x14ac:dyDescent="0.25">
      <c r="A32" s="3">
        <v>41061</v>
      </c>
      <c r="B32" s="4">
        <v>138839.38</v>
      </c>
      <c r="C32" s="5">
        <v>78478.27</v>
      </c>
      <c r="D32" s="5">
        <v>40673.979999999996</v>
      </c>
      <c r="E32" s="4">
        <v>39546.2321917808</v>
      </c>
      <c r="G32" s="4">
        <v>873271.93232399994</v>
      </c>
      <c r="H32" s="4">
        <v>493612.622646</v>
      </c>
      <c r="I32" s="4">
        <v>255831.19940399996</v>
      </c>
      <c r="J32" s="4">
        <v>248737.89123986286</v>
      </c>
    </row>
    <row r="33" spans="1:10" x14ac:dyDescent="0.25">
      <c r="A33" s="3">
        <v>41091</v>
      </c>
      <c r="B33" s="4">
        <v>158685.30967741934</v>
      </c>
      <c r="C33" s="5">
        <v>79306.700000000012</v>
      </c>
      <c r="D33" s="5">
        <v>39770.97</v>
      </c>
      <c r="E33" s="4">
        <v>40453.452191780794</v>
      </c>
      <c r="G33" s="4">
        <v>998098.86080903211</v>
      </c>
      <c r="H33" s="4">
        <v>498823.28166000004</v>
      </c>
      <c r="I33" s="4">
        <v>250151.44710599998</v>
      </c>
      <c r="J33" s="4">
        <v>254444.12359586282</v>
      </c>
    </row>
    <row r="34" spans="1:10" x14ac:dyDescent="0.25">
      <c r="A34" s="3">
        <v>41122</v>
      </c>
      <c r="B34" s="4">
        <v>171750.18709677423</v>
      </c>
      <c r="C34" s="5">
        <v>76448.859999999986</v>
      </c>
      <c r="D34" s="5">
        <v>40102.31</v>
      </c>
      <c r="E34" s="4">
        <v>39906.522191780772</v>
      </c>
      <c r="G34" s="4">
        <v>1080274.3268012905</v>
      </c>
      <c r="H34" s="4">
        <v>480848.03962799988</v>
      </c>
      <c r="I34" s="4">
        <v>252235.50943799998</v>
      </c>
      <c r="J34" s="4">
        <v>251004.04328186269</v>
      </c>
    </row>
    <row r="35" spans="1:10" x14ac:dyDescent="0.25">
      <c r="A35" s="3">
        <v>41153</v>
      </c>
      <c r="B35" s="4">
        <v>153221.49333333332</v>
      </c>
      <c r="C35" s="5">
        <v>68810.33</v>
      </c>
      <c r="D35" s="5">
        <v>43458.55</v>
      </c>
      <c r="E35" s="4">
        <v>39948.182191780776</v>
      </c>
      <c r="G35" s="4">
        <v>963732.54876799986</v>
      </c>
      <c r="H35" s="4">
        <v>432803.21363399999</v>
      </c>
      <c r="I35" s="4">
        <v>273345.58779000002</v>
      </c>
      <c r="J35" s="4">
        <v>251266.07634986271</v>
      </c>
    </row>
    <row r="36" spans="1:10" x14ac:dyDescent="0.25">
      <c r="A36" s="3">
        <v>41183</v>
      </c>
      <c r="B36" s="4">
        <v>141205.05161290322</v>
      </c>
      <c r="C36" s="5">
        <v>83557.17</v>
      </c>
      <c r="D36" s="5">
        <v>41388.220000000008</v>
      </c>
      <c r="E36" s="4">
        <v>40890.752191780783</v>
      </c>
      <c r="G36" s="4">
        <v>888151.53363483865</v>
      </c>
      <c r="H36" s="4">
        <v>525557.88786599995</v>
      </c>
      <c r="I36" s="4">
        <v>260323.62615600004</v>
      </c>
      <c r="J36" s="4">
        <v>257194.65313586275</v>
      </c>
    </row>
    <row r="37" spans="1:10" x14ac:dyDescent="0.25">
      <c r="A37" s="3">
        <v>41214</v>
      </c>
      <c r="B37" s="4">
        <v>143703.66666666666</v>
      </c>
      <c r="C37" s="5">
        <v>84989.26999999999</v>
      </c>
      <c r="D37" s="5">
        <v>46218.520000000004</v>
      </c>
      <c r="E37" s="4">
        <v>41317.61219178079</v>
      </c>
      <c r="G37" s="4">
        <v>903867.32259999984</v>
      </c>
      <c r="H37" s="4">
        <v>534565.51044599991</v>
      </c>
      <c r="I37" s="4">
        <v>290705.24709600001</v>
      </c>
      <c r="J37" s="4">
        <v>259879.51716386279</v>
      </c>
    </row>
    <row r="38" spans="1:10" x14ac:dyDescent="0.25">
      <c r="A38" s="3">
        <v>41244</v>
      </c>
      <c r="B38" s="4">
        <v>162649.07096774195</v>
      </c>
      <c r="C38" s="5">
        <v>87349.9</v>
      </c>
      <c r="D38" s="5">
        <v>46688.86</v>
      </c>
      <c r="E38" s="4">
        <v>40830.82219178079</v>
      </c>
      <c r="G38" s="4">
        <v>1023030.1265729032</v>
      </c>
      <c r="H38" s="4">
        <v>549413.40101999987</v>
      </c>
      <c r="I38" s="4">
        <v>293663.59162799997</v>
      </c>
      <c r="J38" s="4">
        <v>256817.7054218628</v>
      </c>
    </row>
    <row r="39" spans="1:10" x14ac:dyDescent="0.25">
      <c r="A39" s="3">
        <v>41275</v>
      </c>
      <c r="B39" s="4">
        <v>153574.6516129032</v>
      </c>
      <c r="C39" s="5">
        <v>86903.01</v>
      </c>
      <c r="D39" s="5">
        <v>47184.65</v>
      </c>
      <c r="E39" s="4">
        <v>41014.639003805176</v>
      </c>
      <c r="G39" s="4">
        <v>965953.8437148385</v>
      </c>
      <c r="H39" s="4">
        <v>546602.55229799997</v>
      </c>
      <c r="I39" s="4">
        <v>296782.01156999997</v>
      </c>
      <c r="J39" s="4">
        <v>257973.87640613379</v>
      </c>
    </row>
    <row r="40" spans="1:10" x14ac:dyDescent="0.25">
      <c r="A40" s="3">
        <v>41306</v>
      </c>
      <c r="B40" s="4">
        <v>155998.11428571428</v>
      </c>
      <c r="C40" s="5">
        <v>89576.37</v>
      </c>
      <c r="D40" s="5">
        <v>43710.460000000006</v>
      </c>
      <c r="E40" s="4">
        <v>42195.089003805202</v>
      </c>
      <c r="G40" s="4">
        <v>981196.93923428562</v>
      </c>
      <c r="H40" s="4">
        <v>563417.4520259999</v>
      </c>
      <c r="I40" s="4">
        <v>274930.05130799999</v>
      </c>
      <c r="J40" s="4">
        <v>265398.67081613396</v>
      </c>
    </row>
    <row r="41" spans="1:10" x14ac:dyDescent="0.25">
      <c r="A41" s="3">
        <v>41334</v>
      </c>
      <c r="B41" s="4">
        <v>158217.31612903229</v>
      </c>
      <c r="C41" s="5">
        <v>89586.25</v>
      </c>
      <c r="D41" s="5">
        <v>40957.71</v>
      </c>
      <c r="E41" s="4">
        <v>42658.649003805178</v>
      </c>
      <c r="G41" s="4">
        <v>995155.27498838725</v>
      </c>
      <c r="H41" s="4">
        <v>563479.59525000001</v>
      </c>
      <c r="I41" s="4">
        <v>257615.80435799996</v>
      </c>
      <c r="J41" s="4">
        <v>268314.37050413381</v>
      </c>
    </row>
    <row r="42" spans="1:10" x14ac:dyDescent="0.25">
      <c r="A42" s="3">
        <v>41365</v>
      </c>
      <c r="B42" s="4">
        <v>144636.36333333334</v>
      </c>
      <c r="C42" s="5">
        <v>89313.71</v>
      </c>
      <c r="D42" s="5">
        <v>36069.83</v>
      </c>
      <c r="E42" s="4">
        <v>42880.969003805192</v>
      </c>
      <c r="G42" s="4">
        <v>909733.79809399997</v>
      </c>
      <c r="H42" s="4">
        <v>561765.37315800006</v>
      </c>
      <c r="I42" s="4">
        <v>226872.016734</v>
      </c>
      <c r="J42" s="4">
        <v>269712.71884013386</v>
      </c>
    </row>
    <row r="43" spans="1:10" x14ac:dyDescent="0.25">
      <c r="A43" s="3">
        <v>41395</v>
      </c>
      <c r="B43" s="4">
        <v>108103.31612903225</v>
      </c>
      <c r="C43" s="5">
        <v>81722.12999999999</v>
      </c>
      <c r="D43" s="5">
        <v>36734.280000000006</v>
      </c>
      <c r="E43" s="4">
        <v>44538.439003805193</v>
      </c>
      <c r="G43" s="4">
        <v>679948.23778838699</v>
      </c>
      <c r="H43" s="4">
        <v>514015.85327399988</v>
      </c>
      <c r="I43" s="4">
        <v>231051.27434400003</v>
      </c>
      <c r="J43" s="4">
        <v>280137.87364613387</v>
      </c>
    </row>
    <row r="44" spans="1:10" x14ac:dyDescent="0.25">
      <c r="A44" s="3">
        <v>41426</v>
      </c>
      <c r="B44" s="4">
        <v>130856.81</v>
      </c>
      <c r="C44" s="5">
        <v>85359.119999999981</v>
      </c>
      <c r="D44" s="5">
        <v>40436.80999999999</v>
      </c>
      <c r="E44" s="4">
        <v>45644.799003805179</v>
      </c>
      <c r="G44" s="4">
        <v>823063.16353799996</v>
      </c>
      <c r="H44" s="4">
        <v>536891.79297599988</v>
      </c>
      <c r="I44" s="4">
        <v>254339.44753799992</v>
      </c>
      <c r="J44" s="4">
        <v>287096.65677413379</v>
      </c>
    </row>
    <row r="45" spans="1:10" x14ac:dyDescent="0.25">
      <c r="A45" s="3">
        <v>41456</v>
      </c>
      <c r="B45" s="4">
        <v>147989.70000000001</v>
      </c>
      <c r="C45" s="5">
        <v>90201.640000000014</v>
      </c>
      <c r="D45" s="5">
        <v>43127.86</v>
      </c>
      <c r="E45" s="4">
        <v>45883.829003805193</v>
      </c>
      <c r="G45" s="4">
        <v>930825.61505999998</v>
      </c>
      <c r="H45" s="4">
        <v>567350.275272</v>
      </c>
      <c r="I45" s="4">
        <v>271265.61382799997</v>
      </c>
      <c r="J45" s="4">
        <v>288600.10766813386</v>
      </c>
    </row>
    <row r="46" spans="1:10" x14ac:dyDescent="0.25">
      <c r="A46" s="3">
        <v>41487</v>
      </c>
      <c r="B46" s="4">
        <v>175325.72258064518</v>
      </c>
      <c r="C46" s="5">
        <v>95078.7</v>
      </c>
      <c r="D46" s="5">
        <v>43723.679999999993</v>
      </c>
      <c r="E46" s="4">
        <v>46554.769003805181</v>
      </c>
      <c r="G46" s="4">
        <v>1102763.7298877419</v>
      </c>
      <c r="H46" s="4">
        <v>598026.00725999998</v>
      </c>
      <c r="I46" s="4">
        <v>275013.20246399991</v>
      </c>
      <c r="J46" s="4">
        <v>292820.18608013383</v>
      </c>
    </row>
    <row r="47" spans="1:10" x14ac:dyDescent="0.25">
      <c r="A47" s="3">
        <v>41518</v>
      </c>
      <c r="B47" s="4">
        <v>163028.97000000003</v>
      </c>
      <c r="C47" s="5">
        <v>91343.42</v>
      </c>
      <c r="D47" s="5">
        <v>37855.839999999997</v>
      </c>
      <c r="E47" s="4">
        <v>45867.852337138524</v>
      </c>
      <c r="G47" s="4">
        <v>1025419.6155060001</v>
      </c>
      <c r="H47" s="4">
        <v>574531.84311599995</v>
      </c>
      <c r="I47" s="4">
        <v>238105.66243199995</v>
      </c>
      <c r="J47" s="4">
        <v>288499.61763013387</v>
      </c>
    </row>
    <row r="48" spans="1:10" x14ac:dyDescent="0.25">
      <c r="A48" s="3">
        <v>41548</v>
      </c>
      <c r="B48" s="4">
        <v>168313.37741935483</v>
      </c>
      <c r="C48" s="5">
        <v>94946.71</v>
      </c>
      <c r="D48" s="5">
        <v>38684.770000000004</v>
      </c>
      <c r="E48" s="4">
        <v>45691.249003805191</v>
      </c>
      <c r="G48" s="4">
        <v>1058657.481292258</v>
      </c>
      <c r="H48" s="4">
        <v>597195.81655800005</v>
      </c>
      <c r="I48" s="4">
        <v>243319.466346</v>
      </c>
      <c r="J48" s="4">
        <v>287388.8179841339</v>
      </c>
    </row>
    <row r="49" spans="1:10" x14ac:dyDescent="0.25">
      <c r="A49" s="3">
        <v>41579</v>
      </c>
      <c r="B49" s="4">
        <v>172687.01333333334</v>
      </c>
      <c r="C49" s="5">
        <v>100074.50999999998</v>
      </c>
      <c r="D49" s="5">
        <v>36873.65</v>
      </c>
      <c r="E49" s="4">
        <v>44947.008337138519</v>
      </c>
      <c r="G49" s="4">
        <v>1086166.7764639999</v>
      </c>
      <c r="H49" s="4">
        <v>629448.6529979998</v>
      </c>
      <c r="I49" s="4">
        <v>231927.88376999999</v>
      </c>
      <c r="J49" s="4">
        <v>282707.69303893385</v>
      </c>
    </row>
    <row r="50" spans="1:10" x14ac:dyDescent="0.25">
      <c r="A50" s="3">
        <v>41609</v>
      </c>
      <c r="B50" s="4">
        <v>183178.86774193545</v>
      </c>
      <c r="C50" s="5">
        <v>102491.68000000001</v>
      </c>
      <c r="D50" s="5">
        <v>36220.299999999996</v>
      </c>
      <c r="E50" s="4">
        <v>44254.479003805194</v>
      </c>
      <c r="G50" s="4">
        <v>1152158.4423232256</v>
      </c>
      <c r="H50" s="4">
        <v>644652.16886400001</v>
      </c>
      <c r="I50" s="4">
        <v>227818.44293999995</v>
      </c>
      <c r="J50" s="4">
        <v>278351.82203813392</v>
      </c>
    </row>
    <row r="51" spans="1:10" x14ac:dyDescent="0.25">
      <c r="A51" s="3">
        <v>41640</v>
      </c>
      <c r="B51" s="4">
        <v>161326.70967741939</v>
      </c>
      <c r="C51" s="5">
        <v>103173.94</v>
      </c>
      <c r="D51" s="5">
        <v>32377.969999999994</v>
      </c>
      <c r="E51" s="4">
        <v>45889.139100456588</v>
      </c>
      <c r="G51" s="4">
        <v>1014712.7385290324</v>
      </c>
      <c r="H51" s="4">
        <v>648943.44781199994</v>
      </c>
      <c r="I51" s="4">
        <v>203650.95570599995</v>
      </c>
      <c r="J51" s="4">
        <v>288633.50711405184</v>
      </c>
    </row>
    <row r="52" spans="1:10" x14ac:dyDescent="0.25">
      <c r="A52" s="3">
        <v>41671</v>
      </c>
      <c r="B52" s="4">
        <v>158611.41071428571</v>
      </c>
      <c r="C52" s="5">
        <v>106683.89</v>
      </c>
      <c r="D52" s="5">
        <v>34333.060000000005</v>
      </c>
      <c r="E52" s="4">
        <v>46606.789100456583</v>
      </c>
      <c r="G52" s="4">
        <v>997634.05111071421</v>
      </c>
      <c r="H52" s="4">
        <v>671020.33132200001</v>
      </c>
      <c r="I52" s="4">
        <v>215948.08078800002</v>
      </c>
      <c r="J52" s="4">
        <v>293147.38208405179</v>
      </c>
    </row>
    <row r="53" spans="1:10" x14ac:dyDescent="0.25">
      <c r="A53" s="3">
        <v>41699</v>
      </c>
      <c r="B53" s="4">
        <v>154793.73225806453</v>
      </c>
      <c r="C53" s="5">
        <v>110656.16</v>
      </c>
      <c r="D53" s="5">
        <v>41818</v>
      </c>
      <c r="E53" s="4">
        <v>47386.459100456595</v>
      </c>
      <c r="G53" s="4">
        <v>973621.61715677415</v>
      </c>
      <c r="H53" s="4">
        <v>696005.11516799999</v>
      </c>
      <c r="I53" s="4">
        <v>263026.85639999999</v>
      </c>
      <c r="J53" s="4">
        <v>298051.35045005189</v>
      </c>
    </row>
    <row r="54" spans="1:10" x14ac:dyDescent="0.25">
      <c r="A54" s="3">
        <v>41730</v>
      </c>
      <c r="B54" s="4">
        <v>149293.73333333334</v>
      </c>
      <c r="C54" s="5">
        <v>112911.80000000002</v>
      </c>
      <c r="D54" s="5">
        <v>40927.930000000008</v>
      </c>
      <c r="E54" s="4">
        <v>46877.059100456572</v>
      </c>
      <c r="G54" s="4">
        <v>939027.72392000002</v>
      </c>
      <c r="H54" s="4">
        <v>710192.63964000007</v>
      </c>
      <c r="I54" s="4">
        <v>257428.49411400003</v>
      </c>
      <c r="J54" s="4">
        <v>294847.32633005176</v>
      </c>
    </row>
    <row r="55" spans="1:10" x14ac:dyDescent="0.25">
      <c r="A55" s="3">
        <v>41760</v>
      </c>
      <c r="B55" s="4">
        <v>122874.66129032258</v>
      </c>
      <c r="C55" s="5">
        <v>112055.73999999998</v>
      </c>
      <c r="D55" s="5">
        <v>39415.969999999994</v>
      </c>
      <c r="E55" s="4">
        <v>45716.91910045658</v>
      </c>
      <c r="G55" s="4">
        <v>772857.04458387091</v>
      </c>
      <c r="H55" s="4">
        <v>704808.1934519998</v>
      </c>
      <c r="I55" s="4">
        <v>247918.56810599993</v>
      </c>
      <c r="J55" s="4">
        <v>287550.27775805176</v>
      </c>
    </row>
    <row r="56" spans="1:10" x14ac:dyDescent="0.25">
      <c r="A56" s="3">
        <v>41791</v>
      </c>
      <c r="B56" s="4">
        <v>151516.93000000002</v>
      </c>
      <c r="C56" s="5">
        <v>114548.00000000001</v>
      </c>
      <c r="D56" s="5">
        <v>34803.949999999997</v>
      </c>
      <c r="E56" s="4">
        <v>47292.899100456583</v>
      </c>
      <c r="G56" s="4">
        <v>953011.18631400005</v>
      </c>
      <c r="H56" s="4">
        <v>720484.01040000003</v>
      </c>
      <c r="I56" s="4">
        <v>218909.88470999995</v>
      </c>
      <c r="J56" s="4">
        <v>297462.87676205178</v>
      </c>
    </row>
    <row r="57" spans="1:10" x14ac:dyDescent="0.25">
      <c r="A57" s="3">
        <v>41821</v>
      </c>
      <c r="B57" s="4">
        <v>157263.26774193547</v>
      </c>
      <c r="C57" s="5">
        <v>113071.1</v>
      </c>
      <c r="D57" s="5">
        <v>37315.909999999996</v>
      </c>
      <c r="E57" s="4">
        <v>46347.809100456572</v>
      </c>
      <c r="G57" s="4">
        <v>989154.50144322566</v>
      </c>
      <c r="H57" s="4">
        <v>711194.60477999994</v>
      </c>
      <c r="I57" s="4">
        <v>234709.61071799995</v>
      </c>
      <c r="J57" s="4">
        <v>291518.44968005171</v>
      </c>
    </row>
    <row r="58" spans="1:10" x14ac:dyDescent="0.25">
      <c r="A58" s="3">
        <v>41852</v>
      </c>
      <c r="B58" s="4">
        <v>146453.14516129036</v>
      </c>
      <c r="C58" s="5">
        <v>117188.59000000001</v>
      </c>
      <c r="D58" s="5">
        <v>39600.129999999997</v>
      </c>
      <c r="E58" s="4">
        <v>47093.329100456591</v>
      </c>
      <c r="G58" s="4">
        <v>921160.99243548408</v>
      </c>
      <c r="H58" s="4">
        <v>737092.79338200006</v>
      </c>
      <c r="I58" s="4">
        <v>249076.89767399998</v>
      </c>
      <c r="J58" s="4">
        <v>296207.62137605186</v>
      </c>
    </row>
    <row r="59" spans="1:10" x14ac:dyDescent="0.25">
      <c r="A59" s="3">
        <v>41883</v>
      </c>
      <c r="B59" s="4">
        <v>158367.99000000002</v>
      </c>
      <c r="C59" s="5">
        <v>114660.4</v>
      </c>
      <c r="D59" s="5">
        <v>42379.119999999995</v>
      </c>
      <c r="E59" s="4">
        <v>45584.5191004566</v>
      </c>
      <c r="G59" s="4">
        <v>996102.9835020001</v>
      </c>
      <c r="H59" s="4">
        <v>721190.98391999991</v>
      </c>
      <c r="I59" s="4">
        <v>266556.18897599995</v>
      </c>
      <c r="J59" s="4">
        <v>286717.5082380519</v>
      </c>
    </row>
    <row r="60" spans="1:10" x14ac:dyDescent="0.25">
      <c r="A60" s="3">
        <v>41913</v>
      </c>
      <c r="B60" s="4">
        <v>153607.77096774193</v>
      </c>
      <c r="C60" s="5">
        <v>124085.98</v>
      </c>
      <c r="D60" s="5">
        <v>40031.120000000003</v>
      </c>
      <c r="E60" s="4">
        <v>46159.999100456575</v>
      </c>
      <c r="G60" s="4">
        <v>966162.15783290321</v>
      </c>
      <c r="H60" s="4">
        <v>780475.99700399989</v>
      </c>
      <c r="I60" s="4">
        <v>251787.738576</v>
      </c>
      <c r="J60" s="4">
        <v>290337.16234205174</v>
      </c>
    </row>
    <row r="61" spans="1:10" x14ac:dyDescent="0.25">
      <c r="A61" s="3">
        <v>41944</v>
      </c>
      <c r="B61" s="4">
        <v>160500.21666666667</v>
      </c>
      <c r="C61" s="5">
        <v>129924.84000000001</v>
      </c>
      <c r="D61" s="5">
        <v>39013.86</v>
      </c>
      <c r="E61" s="4">
        <v>45192.879100456586</v>
      </c>
      <c r="G61" s="4">
        <v>1009514.2627899999</v>
      </c>
      <c r="H61" s="4">
        <v>817201.25863200007</v>
      </c>
      <c r="I61" s="4">
        <v>245389.376628</v>
      </c>
      <c r="J61" s="4">
        <v>284254.17096605181</v>
      </c>
    </row>
    <row r="62" spans="1:10" x14ac:dyDescent="0.25">
      <c r="A62" s="3">
        <v>41974</v>
      </c>
      <c r="B62" s="4">
        <v>158100.90000000002</v>
      </c>
      <c r="C62" s="5">
        <v>130840.84000000003</v>
      </c>
      <c r="D62" s="5">
        <v>40925.459999999992</v>
      </c>
      <c r="E62" s="4">
        <v>46092.129100456594</v>
      </c>
      <c r="G62" s="4">
        <v>994423.04082000011</v>
      </c>
      <c r="H62" s="4">
        <v>822962.71543200011</v>
      </c>
      <c r="I62" s="4">
        <v>257412.95830799994</v>
      </c>
      <c r="J62" s="4">
        <v>289910.27361605188</v>
      </c>
    </row>
    <row r="63" spans="1:10" x14ac:dyDescent="0.25">
      <c r="A63" s="3">
        <v>42005</v>
      </c>
      <c r="B63" s="4">
        <v>183454.07419354838</v>
      </c>
      <c r="C63" s="5">
        <v>130263.14000000003</v>
      </c>
      <c r="D63" s="5">
        <v>42433.340000000004</v>
      </c>
      <c r="E63" s="4">
        <v>44449.955418832506</v>
      </c>
      <c r="G63" s="4">
        <v>1153889.4358625805</v>
      </c>
      <c r="H63" s="4">
        <v>819329.09797200013</v>
      </c>
      <c r="I63" s="4">
        <v>266897.22193200001</v>
      </c>
      <c r="J63" s="4">
        <v>279581.32959337265</v>
      </c>
    </row>
    <row r="64" spans="1:10" x14ac:dyDescent="0.25">
      <c r="A64" s="3">
        <v>42036</v>
      </c>
      <c r="B64" s="4">
        <v>195532.53928571427</v>
      </c>
      <c r="C64" s="5">
        <v>129622.01</v>
      </c>
      <c r="D64" s="5">
        <v>45740.65</v>
      </c>
      <c r="E64" s="4">
        <v>44297.849497511321</v>
      </c>
      <c r="G64" s="4">
        <v>1229860.5655992855</v>
      </c>
      <c r="H64" s="4">
        <v>815296.51849799987</v>
      </c>
      <c r="I64" s="4">
        <v>287699.54037</v>
      </c>
      <c r="J64" s="4">
        <v>278624.61376944667</v>
      </c>
    </row>
    <row r="65" spans="1:10" x14ac:dyDescent="0.25">
      <c r="A65" s="3">
        <v>42064</v>
      </c>
      <c r="B65" s="4">
        <v>189464.2677419355</v>
      </c>
      <c r="C65" s="5">
        <v>130370.43000000001</v>
      </c>
      <c r="D65" s="5">
        <v>44811.32</v>
      </c>
      <c r="E65" s="4">
        <v>43668.356601485975</v>
      </c>
      <c r="G65" s="4">
        <v>1191692.3512432259</v>
      </c>
      <c r="H65" s="4">
        <v>820003.93061399995</v>
      </c>
      <c r="I65" s="4">
        <v>281854.240536</v>
      </c>
      <c r="J65" s="4">
        <v>274665.22935202648</v>
      </c>
    </row>
    <row r="66" spans="1:10" x14ac:dyDescent="0.25">
      <c r="A66" s="3">
        <v>42095</v>
      </c>
      <c r="B66" s="4">
        <v>146199.47</v>
      </c>
      <c r="C66" s="5">
        <v>133237.78</v>
      </c>
      <c r="D66" s="5">
        <v>41275.24</v>
      </c>
      <c r="E66" s="4">
        <v>43336.279156381468</v>
      </c>
      <c r="G66" s="4">
        <v>919565.42640599993</v>
      </c>
      <c r="H66" s="4">
        <v>838038.98864399991</v>
      </c>
      <c r="I66" s="4">
        <v>259613.00455199997</v>
      </c>
      <c r="J66" s="4">
        <v>272576.52863780817</v>
      </c>
    </row>
    <row r="67" spans="1:10" x14ac:dyDescent="0.25">
      <c r="A67" s="3">
        <v>42125</v>
      </c>
      <c r="B67" s="4">
        <v>142390.14516129033</v>
      </c>
      <c r="C67" s="5">
        <v>113696.75</v>
      </c>
      <c r="D67" s="5">
        <v>36819.570000000007</v>
      </c>
      <c r="E67" s="4">
        <v>42564.803138408352</v>
      </c>
      <c r="G67" s="4">
        <v>895605.53503548389</v>
      </c>
      <c r="H67" s="4">
        <v>715129.81814999995</v>
      </c>
      <c r="I67" s="4">
        <v>231587.73138600003</v>
      </c>
      <c r="J67" s="4">
        <v>267724.09877996083</v>
      </c>
    </row>
    <row r="68" spans="1:10" x14ac:dyDescent="0.25">
      <c r="A68" s="3">
        <v>42156</v>
      </c>
      <c r="B68" s="4">
        <v>183259.39333333334</v>
      </c>
      <c r="C68" s="5">
        <v>114677.25</v>
      </c>
      <c r="D68" s="5">
        <v>38403.019999999997</v>
      </c>
      <c r="E68" s="4">
        <v>42505.241996864017</v>
      </c>
      <c r="G68" s="4">
        <v>1152664.9321880001</v>
      </c>
      <c r="H68" s="4">
        <v>721296.96704999998</v>
      </c>
      <c r="I68" s="4">
        <v>241547.31519599995</v>
      </c>
      <c r="J68" s="4">
        <v>267349.47111187526</v>
      </c>
    </row>
    <row r="69" spans="1:10" x14ac:dyDescent="0.25">
      <c r="A69" s="3">
        <v>42186</v>
      </c>
      <c r="B69" s="4">
        <v>207727.2064516129</v>
      </c>
      <c r="C69" s="5">
        <v>137602.36000000002</v>
      </c>
      <c r="D69" s="5">
        <v>45100.29</v>
      </c>
      <c r="E69" s="4">
        <v>41806.33266747155</v>
      </c>
      <c r="G69" s="4">
        <v>1306562.5831393548</v>
      </c>
      <c r="H69" s="4">
        <v>865491.32392800006</v>
      </c>
      <c r="I69" s="4">
        <v>283671.80404199997</v>
      </c>
      <c r="J69" s="4">
        <v>262953.47121186252</v>
      </c>
    </row>
    <row r="70" spans="1:10" x14ac:dyDescent="0.25">
      <c r="A70" s="3">
        <v>42217</v>
      </c>
      <c r="B70" s="4">
        <v>229897.35806451619</v>
      </c>
      <c r="C70" s="5">
        <v>140979.13999999998</v>
      </c>
      <c r="D70" s="5">
        <v>42615.820000000007</v>
      </c>
      <c r="E70" s="4">
        <v>41407.276827716916</v>
      </c>
      <c r="G70" s="4">
        <v>1446008.4027541939</v>
      </c>
      <c r="H70" s="4">
        <v>886730.59477199987</v>
      </c>
      <c r="I70" s="4">
        <v>268044.98463600001</v>
      </c>
      <c r="J70" s="4">
        <v>260443.48979097384</v>
      </c>
    </row>
    <row r="71" spans="1:10" x14ac:dyDescent="0.25">
      <c r="A71" s="3">
        <v>42248</v>
      </c>
      <c r="B71" s="4">
        <v>150006.82999999999</v>
      </c>
      <c r="C71" s="5">
        <v>137349.57</v>
      </c>
      <c r="D71" s="5">
        <v>40982.160000000003</v>
      </c>
      <c r="E71" s="4">
        <v>40917.738512376527</v>
      </c>
      <c r="G71" s="4">
        <v>943512.9593339999</v>
      </c>
      <c r="H71" s="4">
        <v>863901.32538599998</v>
      </c>
      <c r="I71" s="4">
        <v>257769.58996800001</v>
      </c>
      <c r="J71" s="4">
        <v>257364.39169514587</v>
      </c>
    </row>
    <row r="72" spans="1:10" x14ac:dyDescent="0.25">
      <c r="A72" s="3">
        <v>42278</v>
      </c>
      <c r="B72" s="4">
        <v>180745.6064516129</v>
      </c>
      <c r="C72" s="5">
        <v>139463.00999999998</v>
      </c>
      <c r="D72" s="5">
        <v>41557.94</v>
      </c>
      <c r="E72" s="4">
        <v>40434.615377952192</v>
      </c>
      <c r="G72" s="4">
        <v>1136853.7154593547</v>
      </c>
      <c r="H72" s="4">
        <v>877194.44029799977</v>
      </c>
      <c r="I72" s="4">
        <v>261391.131012</v>
      </c>
      <c r="J72" s="4">
        <v>254325.64380424368</v>
      </c>
    </row>
    <row r="73" spans="1:10" x14ac:dyDescent="0.25">
      <c r="A73" s="3">
        <v>42309</v>
      </c>
      <c r="B73" s="4">
        <v>201748.62333333332</v>
      </c>
      <c r="C73" s="5">
        <v>142011.27999999997</v>
      </c>
      <c r="D73" s="5">
        <v>40113.329999999994</v>
      </c>
      <c r="E73" s="4">
        <v>39672.763434971508</v>
      </c>
      <c r="G73" s="4">
        <v>1268958.4910419998</v>
      </c>
      <c r="H73" s="4">
        <v>893222.54894399981</v>
      </c>
      <c r="I73" s="4">
        <v>252304.82303399994</v>
      </c>
      <c r="J73" s="4">
        <v>249533.74745328378</v>
      </c>
    </row>
    <row r="74" spans="1:10" x14ac:dyDescent="0.25">
      <c r="A74" s="3">
        <v>42339</v>
      </c>
      <c r="B74" s="4">
        <v>204584.52258064513</v>
      </c>
      <c r="C74" s="5">
        <v>141865.79999999999</v>
      </c>
      <c r="D74" s="5">
        <v>42232.68</v>
      </c>
      <c r="E74" s="4">
        <v>39918.234357130437</v>
      </c>
      <c r="G74" s="4">
        <v>1286795.7301277416</v>
      </c>
      <c r="H74" s="4">
        <v>892307.50883999991</v>
      </c>
      <c r="I74" s="4">
        <v>265635.11066399998</v>
      </c>
      <c r="J74" s="4">
        <v>251077.71045947901</v>
      </c>
    </row>
    <row r="75" spans="1:10" x14ac:dyDescent="0.25">
      <c r="A75" s="3">
        <v>42370</v>
      </c>
      <c r="B75" s="4">
        <v>204412.38709677424</v>
      </c>
      <c r="C75" s="5">
        <v>140816.88999999998</v>
      </c>
      <c r="D75" s="5">
        <v>41921.24</v>
      </c>
      <c r="E75" s="4">
        <v>39662.366080273321</v>
      </c>
      <c r="G75" s="4">
        <v>1285713.0323612907</v>
      </c>
      <c r="H75" s="4">
        <v>885710.07472199982</v>
      </c>
      <c r="I75" s="4">
        <v>263676.21535199997</v>
      </c>
      <c r="J75" s="4">
        <v>249468.35017170312</v>
      </c>
    </row>
    <row r="76" spans="1:10" x14ac:dyDescent="0.25">
      <c r="A76" s="3">
        <v>42401</v>
      </c>
      <c r="B76" s="4">
        <v>203910.18620689659</v>
      </c>
      <c r="C76" s="5">
        <v>141170.08137931034</v>
      </c>
      <c r="D76" s="5">
        <v>40464.267586206886</v>
      </c>
      <c r="E76" s="4">
        <v>37608.275390618153</v>
      </c>
      <c r="G76" s="4">
        <v>1282554.2892041381</v>
      </c>
      <c r="H76" s="4">
        <v>887931.5778595861</v>
      </c>
      <c r="I76" s="4">
        <v>254512.15026372406</v>
      </c>
      <c r="J76" s="4">
        <v>236548.53055191005</v>
      </c>
    </row>
    <row r="77" spans="1:10" x14ac:dyDescent="0.25">
      <c r="A77" s="3">
        <v>42430</v>
      </c>
      <c r="B77" s="4">
        <v>199176.44516129032</v>
      </c>
      <c r="C77" s="5">
        <v>142565.63999999996</v>
      </c>
      <c r="D77" s="5">
        <v>38182.090000000004</v>
      </c>
      <c r="E77" s="4">
        <v>37545.866080273314</v>
      </c>
      <c r="G77" s="4">
        <v>1252780.0047754839</v>
      </c>
      <c r="H77" s="4">
        <v>896709.36247199972</v>
      </c>
      <c r="I77" s="4">
        <v>240157.70968200002</v>
      </c>
      <c r="J77" s="4">
        <v>236155.98847170308</v>
      </c>
    </row>
    <row r="78" spans="1:10" x14ac:dyDescent="0.25">
      <c r="A78" s="3">
        <v>42461</v>
      </c>
      <c r="B78" s="4">
        <v>139259.54666666666</v>
      </c>
      <c r="C78" s="5">
        <v>147413.15</v>
      </c>
      <c r="D78" s="5">
        <v>34775.575333333334</v>
      </c>
      <c r="E78" s="4">
        <v>36539.566080273318</v>
      </c>
      <c r="G78" s="4">
        <v>875914.69662399986</v>
      </c>
      <c r="H78" s="4">
        <v>927199.23086999985</v>
      </c>
      <c r="I78" s="4">
        <v>218731.41373159998</v>
      </c>
      <c r="J78" s="4">
        <v>229826.5627317031</v>
      </c>
    </row>
    <row r="79" spans="1:10" x14ac:dyDescent="0.25">
      <c r="A79" s="3">
        <v>42491</v>
      </c>
      <c r="B79" s="4">
        <v>84558.535483870975</v>
      </c>
      <c r="C79" s="5">
        <v>98345.159999999989</v>
      </c>
      <c r="D79" s="5">
        <v>35433.67</v>
      </c>
      <c r="E79" s="4">
        <v>36271.046080273314</v>
      </c>
      <c r="G79" s="4">
        <v>531856.27648645162</v>
      </c>
      <c r="H79" s="4">
        <v>618571.38736799988</v>
      </c>
      <c r="I79" s="4">
        <v>222870.69756599999</v>
      </c>
      <c r="J79" s="4">
        <v>228137.62563570307</v>
      </c>
    </row>
    <row r="80" spans="1:10" x14ac:dyDescent="0.25">
      <c r="A80" s="3">
        <v>42522</v>
      </c>
      <c r="B80" s="4">
        <v>119880.27999999998</v>
      </c>
      <c r="C80" s="5">
        <v>125550.91999999998</v>
      </c>
      <c r="D80" s="5">
        <v>35057.125</v>
      </c>
      <c r="E80" s="4">
        <v>35777.256080273313</v>
      </c>
      <c r="G80" s="4">
        <v>754022.9851439998</v>
      </c>
      <c r="H80" s="4">
        <v>789690.1766159999</v>
      </c>
      <c r="I80" s="4">
        <v>220502.304825</v>
      </c>
      <c r="J80" s="4">
        <v>225031.78529370308</v>
      </c>
    </row>
    <row r="81" spans="1:10" x14ac:dyDescent="0.25">
      <c r="A81" s="3">
        <v>42552</v>
      </c>
      <c r="B81" s="4">
        <v>185810.15161290325</v>
      </c>
      <c r="C81" s="5">
        <v>154463.62999999998</v>
      </c>
      <c r="D81" s="5">
        <v>33363.93</v>
      </c>
      <c r="E81" s="4">
        <v>36781.71608027332</v>
      </c>
      <c r="G81" s="4">
        <v>1168708.6916148388</v>
      </c>
      <c r="H81" s="4">
        <v>971545.33997399977</v>
      </c>
      <c r="I81" s="4">
        <v>209852.446914</v>
      </c>
      <c r="J81" s="4">
        <v>231349.63780170312</v>
      </c>
    </row>
    <row r="82" spans="1:10" x14ac:dyDescent="0.25">
      <c r="A82" s="3">
        <v>42583</v>
      </c>
      <c r="B82" s="4">
        <v>203388.05161290322</v>
      </c>
      <c r="C82" s="5">
        <v>159460.07</v>
      </c>
      <c r="D82" s="5">
        <v>36294.42</v>
      </c>
      <c r="E82" s="4">
        <v>36104.416080273324</v>
      </c>
      <c r="G82" s="4">
        <v>1279270.1670348386</v>
      </c>
      <c r="H82" s="4">
        <v>1002971.9482859999</v>
      </c>
      <c r="I82" s="4">
        <v>228284.64291599998</v>
      </c>
      <c r="J82" s="4">
        <v>227089.55626170314</v>
      </c>
    </row>
    <row r="83" spans="1:10" x14ac:dyDescent="0.25">
      <c r="A83" s="3">
        <v>42614</v>
      </c>
      <c r="B83" s="4">
        <v>200520.44</v>
      </c>
      <c r="C83" s="5">
        <v>159396.79</v>
      </c>
      <c r="D83" s="5">
        <v>36677.324000000001</v>
      </c>
      <c r="E83" s="4">
        <v>34907.976080273314</v>
      </c>
      <c r="G83" s="4">
        <v>1261233.4635119999</v>
      </c>
      <c r="H83" s="4">
        <v>1002573.9297419999</v>
      </c>
      <c r="I83" s="4">
        <v>230693.03249519999</v>
      </c>
      <c r="J83" s="4">
        <v>219564.18794970307</v>
      </c>
    </row>
    <row r="84" spans="1:10" x14ac:dyDescent="0.25">
      <c r="A84" s="3">
        <v>42644</v>
      </c>
      <c r="B84" s="4">
        <v>210025.10322580647</v>
      </c>
      <c r="C84" s="5">
        <v>162805.08000000002</v>
      </c>
      <c r="D84" s="5">
        <v>38748.899999999994</v>
      </c>
      <c r="E84" s="4">
        <v>35459.656080273315</v>
      </c>
      <c r="G84" s="4">
        <v>1321015.8942696773</v>
      </c>
      <c r="H84" s="4">
        <v>1024011.392184</v>
      </c>
      <c r="I84" s="4">
        <v>243722.83121999993</v>
      </c>
      <c r="J84" s="4">
        <v>223034.14481370308</v>
      </c>
    </row>
    <row r="85" spans="1:10" x14ac:dyDescent="0.25">
      <c r="A85" s="3">
        <v>42675</v>
      </c>
      <c r="B85" s="4">
        <v>231289.33333333334</v>
      </c>
      <c r="C85" s="5">
        <v>171040.44</v>
      </c>
      <c r="D85" s="5">
        <v>40798.186000000002</v>
      </c>
      <c r="E85" s="4">
        <v>35228.236080273316</v>
      </c>
      <c r="G85" s="4">
        <v>1454763.6488000001</v>
      </c>
      <c r="H85" s="4">
        <v>1075810.1595119999</v>
      </c>
      <c r="I85" s="4">
        <v>256612.4303028</v>
      </c>
      <c r="J85" s="4">
        <v>221578.55929770309</v>
      </c>
    </row>
    <row r="86" spans="1:10" x14ac:dyDescent="0.25">
      <c r="A86" s="3">
        <v>42705</v>
      </c>
      <c r="B86" s="4">
        <v>205930.03870967746</v>
      </c>
      <c r="C86" s="5">
        <v>173212.37000000002</v>
      </c>
      <c r="D86" s="5">
        <v>40461.862038709674</v>
      </c>
      <c r="E86" s="4">
        <v>33805.806080273316</v>
      </c>
      <c r="G86" s="4">
        <v>1295258.7574761293</v>
      </c>
      <c r="H86" s="4">
        <v>1089471.1648260001</v>
      </c>
      <c r="I86" s="4">
        <v>254497.0198510761</v>
      </c>
      <c r="J86" s="4">
        <v>212631.7590837031</v>
      </c>
    </row>
    <row r="87" spans="1:10" x14ac:dyDescent="0.25">
      <c r="A87" s="3">
        <v>42736</v>
      </c>
      <c r="B87" s="4">
        <v>225213.21205479451</v>
      </c>
      <c r="C87" s="5">
        <v>179648.14586301369</v>
      </c>
      <c r="D87" s="5">
        <v>41797.899616438357</v>
      </c>
      <c r="E87" s="4">
        <v>34442.232349888305</v>
      </c>
      <c r="G87" s="4">
        <v>1416546.0611822463</v>
      </c>
      <c r="H87" s="4">
        <v>1129950.9078491835</v>
      </c>
      <c r="I87" s="4">
        <v>262900.42900747398</v>
      </c>
      <c r="J87" s="4">
        <v>216634.75303432744</v>
      </c>
    </row>
    <row r="88" spans="1:10" x14ac:dyDescent="0.25">
      <c r="A88" s="3">
        <v>42767</v>
      </c>
      <c r="B88" s="4">
        <v>209189.94739726029</v>
      </c>
      <c r="C88" s="5">
        <v>162681.26728767122</v>
      </c>
      <c r="D88" s="5">
        <v>36606.426739726026</v>
      </c>
      <c r="E88" s="4">
        <v>30982.31476084721</v>
      </c>
      <c r="G88" s="4">
        <v>1315762.9311392878</v>
      </c>
      <c r="H88" s="4">
        <v>1023232.6349859943</v>
      </c>
      <c r="I88" s="4">
        <v>230247.10290752875</v>
      </c>
      <c r="J88" s="4">
        <v>194872.56338277677</v>
      </c>
    </row>
    <row r="89" spans="1:10" x14ac:dyDescent="0.25">
      <c r="A89" s="3">
        <v>42795</v>
      </c>
      <c r="B89" s="4">
        <v>191674.14904109589</v>
      </c>
      <c r="C89" s="5">
        <v>179579.05578082192</v>
      </c>
      <c r="D89" s="5">
        <v>39918.626958904111</v>
      </c>
      <c r="E89" s="4">
        <v>33453.344240299251</v>
      </c>
      <c r="G89" s="4">
        <v>1205592.0626386849</v>
      </c>
      <c r="H89" s="4">
        <v>1129516.3450502136</v>
      </c>
      <c r="I89" s="4">
        <v>251080.17984611506</v>
      </c>
      <c r="J89" s="4">
        <v>210414.84460263423</v>
      </c>
    </row>
    <row r="90" spans="1:10" x14ac:dyDescent="0.25">
      <c r="A90" s="3">
        <v>42826</v>
      </c>
      <c r="B90" s="4">
        <v>151916.17972602739</v>
      </c>
      <c r="C90" s="5">
        <v>157513.78849315067</v>
      </c>
      <c r="D90" s="5">
        <v>34487.869260273976</v>
      </c>
      <c r="E90" s="4">
        <v>31025.475966326663</v>
      </c>
      <c r="G90" s="4">
        <v>955522.38724076701</v>
      </c>
      <c r="H90" s="4">
        <v>990730.22686421906</v>
      </c>
      <c r="I90" s="4">
        <v>216921.80007327124</v>
      </c>
      <c r="J90" s="4">
        <v>195144.03873300142</v>
      </c>
    </row>
    <row r="91" spans="1:10" x14ac:dyDescent="0.25">
      <c r="A91" s="3">
        <v>42856</v>
      </c>
      <c r="B91" s="4">
        <v>189838.53369863011</v>
      </c>
      <c r="C91" s="5">
        <v>148041.33402739727</v>
      </c>
      <c r="D91" s="5">
        <v>37890.215647820674</v>
      </c>
      <c r="E91" s="4">
        <v>32487.316295093788</v>
      </c>
      <c r="G91" s="4">
        <v>1194046.4092576436</v>
      </c>
      <c r="H91" s="4">
        <v>931150.38276552327</v>
      </c>
      <c r="I91" s="4">
        <v>238321.87838166245</v>
      </c>
      <c r="J91" s="4">
        <v>204338.72203288091</v>
      </c>
    </row>
    <row r="92" spans="1:10" x14ac:dyDescent="0.25">
      <c r="A92" s="3">
        <v>42887</v>
      </c>
      <c r="B92" s="4">
        <v>184846.90191780819</v>
      </c>
      <c r="C92" s="5">
        <v>158105.7863013699</v>
      </c>
      <c r="D92" s="5">
        <v>37869.56160445376</v>
      </c>
      <c r="E92" s="4">
        <v>31540.739527970491</v>
      </c>
      <c r="G92" s="4">
        <v>1162650.0436826299</v>
      </c>
      <c r="H92" s="4">
        <v>994453.77467835636</v>
      </c>
      <c r="I92" s="4">
        <v>238191.96857969323</v>
      </c>
      <c r="J92" s="4">
        <v>198384.94348302879</v>
      </c>
    </row>
    <row r="93" spans="1:10" x14ac:dyDescent="0.25">
      <c r="A93" s="3">
        <v>42917</v>
      </c>
      <c r="B93" s="4">
        <v>215619.24493150681</v>
      </c>
      <c r="C93" s="5">
        <v>174276.41490410958</v>
      </c>
      <c r="D93" s="5">
        <v>39958.808631687709</v>
      </c>
      <c r="E93" s="4">
        <v>32648.876404682829</v>
      </c>
      <c r="G93" s="4">
        <v>1356201.9267701914</v>
      </c>
      <c r="H93" s="4">
        <v>1096163.7944638685</v>
      </c>
      <c r="I93" s="4">
        <v>251332.91453158934</v>
      </c>
      <c r="J93" s="4">
        <v>205354.90281017404</v>
      </c>
    </row>
    <row r="94" spans="1:10" x14ac:dyDescent="0.25">
      <c r="A94" s="3">
        <v>42948</v>
      </c>
      <c r="B94" s="4">
        <v>238892.60054794521</v>
      </c>
      <c r="C94" s="5">
        <v>186133.14542465753</v>
      </c>
      <c r="D94" s="5">
        <v>39791.434554735708</v>
      </c>
      <c r="E94" s="4">
        <v>33295.228952628036</v>
      </c>
      <c r="G94" s="4">
        <v>1502586.6789264658</v>
      </c>
      <c r="H94" s="4">
        <v>1170740.2580920109</v>
      </c>
      <c r="I94" s="4">
        <v>250280.16506237665</v>
      </c>
      <c r="J94" s="4">
        <v>209420.3310662398</v>
      </c>
    </row>
    <row r="95" spans="1:10" x14ac:dyDescent="0.25">
      <c r="A95" s="3">
        <v>42979</v>
      </c>
      <c r="B95" s="4">
        <v>192678.09205479451</v>
      </c>
      <c r="C95" s="5">
        <v>180256.64547945207</v>
      </c>
      <c r="D95" s="5">
        <v>38560.081347725645</v>
      </c>
      <c r="E95" s="4">
        <v>32687.393774545839</v>
      </c>
      <c r="G95" s="4">
        <v>1211906.6634062463</v>
      </c>
      <c r="H95" s="4">
        <v>1133778.2487366577</v>
      </c>
      <c r="I95" s="4">
        <v>242535.19966092476</v>
      </c>
      <c r="J95" s="4">
        <v>205597.16936313841</v>
      </c>
    </row>
    <row r="96" spans="1:10" x14ac:dyDescent="0.25">
      <c r="A96" s="3">
        <v>43009</v>
      </c>
      <c r="B96" s="4">
        <v>177144.80219178079</v>
      </c>
      <c r="C96" s="5">
        <v>187325.05380821921</v>
      </c>
      <c r="D96" s="5">
        <v>40130.415559263347</v>
      </c>
      <c r="E96" s="4">
        <v>33788.174815641731</v>
      </c>
      <c r="G96" s="4">
        <v>1114205.3768258628</v>
      </c>
      <c r="H96" s="4">
        <v>1178237.1234429372</v>
      </c>
      <c r="I96" s="4">
        <v>252412.28778465459</v>
      </c>
      <c r="J96" s="4">
        <v>212520.86195542334</v>
      </c>
    </row>
    <row r="97" spans="1:10" x14ac:dyDescent="0.25">
      <c r="A97" s="3">
        <v>43040</v>
      </c>
      <c r="B97" s="4">
        <v>222336.98301369863</v>
      </c>
      <c r="C97" s="5">
        <v>183527.09260273972</v>
      </c>
      <c r="D97" s="5">
        <v>40548.929521697857</v>
      </c>
      <c r="E97" s="4">
        <v>32322.807473175981</v>
      </c>
      <c r="G97" s="4">
        <v>1398455.1557595616</v>
      </c>
      <c r="H97" s="4">
        <v>1154348.7070527123</v>
      </c>
      <c r="I97" s="4">
        <v>255044.65690557516</v>
      </c>
      <c r="J97" s="4">
        <v>203303.99444478226</v>
      </c>
    </row>
    <row r="98" spans="1:10" x14ac:dyDescent="0.25">
      <c r="A98" s="3">
        <v>43070</v>
      </c>
      <c r="B98" s="4">
        <v>234438.73972602739</v>
      </c>
      <c r="C98" s="5">
        <v>192372.28865753426</v>
      </c>
      <c r="D98" s="5">
        <v>41716.34584639244</v>
      </c>
      <c r="E98" s="4">
        <v>32220.729884134878</v>
      </c>
      <c r="G98" s="4">
        <v>1474572.7851287669</v>
      </c>
      <c r="H98" s="4">
        <v>1209983.2211981588</v>
      </c>
      <c r="I98" s="4">
        <v>262387.47210463916</v>
      </c>
      <c r="J98" s="4">
        <v>202661.94682523154</v>
      </c>
    </row>
    <row r="99" spans="1:10" x14ac:dyDescent="0.25">
      <c r="A99" s="3">
        <v>43101</v>
      </c>
      <c r="B99" s="4">
        <v>209032.03397260272</v>
      </c>
      <c r="C99" s="5">
        <v>189283.60832876709</v>
      </c>
      <c r="D99" s="5">
        <v>38713.474641968169</v>
      </c>
      <c r="E99" s="4">
        <v>31723.912645628592</v>
      </c>
      <c r="G99" s="4">
        <v>1314769.6872808766</v>
      </c>
      <c r="H99" s="4">
        <v>1190556.0396662792</v>
      </c>
      <c r="I99" s="4">
        <v>243500.01280305136</v>
      </c>
      <c r="J99" s="4">
        <v>199537.0657584747</v>
      </c>
    </row>
    <row r="100" spans="1:10" x14ac:dyDescent="0.25">
      <c r="A100" s="3">
        <v>43132</v>
      </c>
      <c r="B100" s="4">
        <v>210106.1720378242</v>
      </c>
      <c r="C100" s="5">
        <v>170984.02060273971</v>
      </c>
      <c r="D100" s="5">
        <v>34147.782961296311</v>
      </c>
      <c r="E100" s="4">
        <v>28771.031549738167</v>
      </c>
      <c r="G100" s="4">
        <v>1321525.8008835067</v>
      </c>
      <c r="H100" s="4">
        <v>1075455.2927871121</v>
      </c>
      <c r="I100" s="4">
        <v>214782.72526996152</v>
      </c>
      <c r="J100" s="4">
        <v>180964.03424154312</v>
      </c>
    </row>
    <row r="101" spans="1:10" x14ac:dyDescent="0.25">
      <c r="A101" s="3">
        <v>43160</v>
      </c>
      <c r="B101" s="4">
        <v>243755.90462359361</v>
      </c>
      <c r="C101" s="5">
        <v>186194.96876712324</v>
      </c>
      <c r="D101" s="5">
        <v>33412.895899236406</v>
      </c>
      <c r="E101" s="4">
        <v>30336.943768916251</v>
      </c>
      <c r="G101" s="4">
        <v>1533175.8889014791</v>
      </c>
      <c r="H101" s="4">
        <v>1171129.1145514518</v>
      </c>
      <c r="I101" s="4">
        <v>210160.43262701714</v>
      </c>
      <c r="J101" s="4">
        <v>190813.30891772942</v>
      </c>
    </row>
    <row r="102" spans="1:10" x14ac:dyDescent="0.25">
      <c r="A102" s="3">
        <v>43191</v>
      </c>
      <c r="B102" s="4">
        <v>179210.95885319871</v>
      </c>
      <c r="C102" s="5">
        <v>181098.84821917806</v>
      </c>
      <c r="D102" s="5">
        <v>32200.118432003586</v>
      </c>
      <c r="E102" s="4">
        <v>28963.193303162829</v>
      </c>
      <c r="G102" s="4">
        <v>1127201.0889948492</v>
      </c>
      <c r="H102" s="4">
        <v>1139075.535528986</v>
      </c>
      <c r="I102" s="4">
        <v>202532.30491361616</v>
      </c>
      <c r="J102" s="4">
        <v>182172.69323823354</v>
      </c>
    </row>
    <row r="103" spans="1:10" x14ac:dyDescent="0.25">
      <c r="A103" s="3">
        <v>43221</v>
      </c>
      <c r="B103" s="4">
        <v>224778.98294581746</v>
      </c>
      <c r="C103" s="5">
        <v>185999.50060273972</v>
      </c>
      <c r="D103" s="5">
        <v>33049.396745930222</v>
      </c>
      <c r="E103" s="4">
        <v>31484.517905902561</v>
      </c>
      <c r="G103" s="4">
        <v>1413814.8469326026</v>
      </c>
      <c r="H103" s="4">
        <v>1169899.6588911123</v>
      </c>
      <c r="I103" s="4">
        <v>207874.09565255188</v>
      </c>
      <c r="J103" s="4">
        <v>198031.32072454592</v>
      </c>
    </row>
    <row r="104" spans="1:10" x14ac:dyDescent="0.25">
      <c r="A104" s="3">
        <v>43252</v>
      </c>
      <c r="B104" s="4">
        <v>223312.74731240884</v>
      </c>
      <c r="C104" s="5">
        <v>175843.11452054797</v>
      </c>
      <c r="D104" s="5">
        <v>30791.431002793721</v>
      </c>
      <c r="E104" s="4">
        <v>29531.894673025843</v>
      </c>
      <c r="G104" s="4">
        <v>1404592.5180455891</v>
      </c>
      <c r="H104" s="4">
        <v>1106018.0217113425</v>
      </c>
      <c r="I104" s="4">
        <v>193671.94272137195</v>
      </c>
      <c r="J104" s="4">
        <v>185749.71111439794</v>
      </c>
    </row>
    <row r="105" spans="1:10" x14ac:dyDescent="0.25">
      <c r="A105" s="3">
        <v>43282</v>
      </c>
      <c r="B105" s="4">
        <v>233501.97688447961</v>
      </c>
      <c r="C105" s="5">
        <v>187990.01654794518</v>
      </c>
      <c r="D105" s="5">
        <v>35498.863268592235</v>
      </c>
      <c r="E105" s="4">
        <v>31701.164590834062</v>
      </c>
      <c r="G105" s="4">
        <v>1468680.7342079997</v>
      </c>
      <c r="H105" s="4">
        <v>1182419.6060832655</v>
      </c>
      <c r="I105" s="4">
        <v>223280.75018679141</v>
      </c>
      <c r="J105" s="4">
        <v>199393.98504342808</v>
      </c>
    </row>
    <row r="106" spans="1:10" x14ac:dyDescent="0.25">
      <c r="A106" s="3">
        <v>43313</v>
      </c>
      <c r="B106" s="4">
        <v>270416.8831688792</v>
      </c>
      <c r="C106" s="5">
        <v>189214.70169863012</v>
      </c>
      <c r="D106" s="5">
        <v>37737.07393223601</v>
      </c>
      <c r="E106" s="4">
        <v>31783.514179875161</v>
      </c>
      <c r="G106" s="4">
        <v>1700868.1117556163</v>
      </c>
      <c r="H106" s="4">
        <v>1190122.6307440437</v>
      </c>
      <c r="I106" s="4">
        <v>237358.64761897805</v>
      </c>
      <c r="J106" s="4">
        <v>199911.94748857876</v>
      </c>
    </row>
    <row r="107" spans="1:10" x14ac:dyDescent="0.25">
      <c r="A107" s="3">
        <v>43344</v>
      </c>
      <c r="B107" s="4">
        <v>211221.07712451162</v>
      </c>
      <c r="C107" s="5">
        <v>185419.72602739729</v>
      </c>
      <c r="D107" s="5">
        <v>34763.507044733873</v>
      </c>
      <c r="E107" s="4">
        <v>30716.985083984753</v>
      </c>
      <c r="G107" s="4">
        <v>1328538.3308977531</v>
      </c>
      <c r="H107" s="4">
        <v>1166252.9927671235</v>
      </c>
      <c r="I107" s="4">
        <v>218655.50660996709</v>
      </c>
      <c r="J107" s="4">
        <v>193203.69278124729</v>
      </c>
    </row>
    <row r="108" spans="1:10" x14ac:dyDescent="0.25">
      <c r="A108" s="3">
        <v>43374</v>
      </c>
      <c r="B108" s="4">
        <v>266670.72313493863</v>
      </c>
      <c r="C108" s="5">
        <v>186701.92832876713</v>
      </c>
      <c r="D108" s="5">
        <v>36156.239893696991</v>
      </c>
      <c r="E108" s="4">
        <v>30996.382563436804</v>
      </c>
      <c r="G108" s="4">
        <v>1677305.5143741369</v>
      </c>
      <c r="H108" s="4">
        <v>1174317.7888022794</v>
      </c>
      <c r="I108" s="4">
        <v>227415.51768337534</v>
      </c>
      <c r="J108" s="4">
        <v>194961.04704750481</v>
      </c>
    </row>
    <row r="109" spans="1:10" x14ac:dyDescent="0.25">
      <c r="A109" s="3">
        <v>43405</v>
      </c>
      <c r="B109" s="4">
        <v>287931.90887139301</v>
      </c>
      <c r="C109" s="5">
        <v>168604.72767123286</v>
      </c>
      <c r="D109" s="5">
        <v>33439.479758576374</v>
      </c>
      <c r="E109" s="4">
        <v>27348.687001792969</v>
      </c>
      <c r="G109" s="4">
        <v>1811034.1204192876</v>
      </c>
      <c r="H109" s="4">
        <v>1060490.0161065203</v>
      </c>
      <c r="I109" s="4">
        <v>210327.63978549367</v>
      </c>
      <c r="J109" s="4">
        <v>172017.77150387739</v>
      </c>
    </row>
    <row r="110" spans="1:10" x14ac:dyDescent="0.25">
      <c r="A110" s="3">
        <v>43435</v>
      </c>
      <c r="B110" s="4">
        <v>280648.50392291584</v>
      </c>
      <c r="C110" s="5">
        <v>180605.50060273975</v>
      </c>
      <c r="D110" s="5">
        <v>35693.221325712053</v>
      </c>
      <c r="E110" s="4">
        <v>29771.187823710781</v>
      </c>
      <c r="G110" s="4">
        <v>1765222.959974356</v>
      </c>
      <c r="H110" s="4">
        <v>1135972.4776911123</v>
      </c>
      <c r="I110" s="4">
        <v>224503.22349446366</v>
      </c>
      <c r="J110" s="4">
        <v>187254.81717357607</v>
      </c>
    </row>
    <row r="111" spans="1:10" x14ac:dyDescent="0.25">
      <c r="A111" s="3">
        <v>43466</v>
      </c>
      <c r="B111" s="4">
        <v>255720.76911142503</v>
      </c>
      <c r="C111" s="5">
        <v>173613.38333567764</v>
      </c>
      <c r="D111" s="5">
        <v>33072.897932085201</v>
      </c>
      <c r="E111" s="4">
        <v>27375.584319170837</v>
      </c>
      <c r="G111" s="4">
        <v>1608432.493557041</v>
      </c>
      <c r="H111" s="4">
        <v>1091993.4585047453</v>
      </c>
      <c r="I111" s="4">
        <v>208021.91341322949</v>
      </c>
      <c r="J111" s="4">
        <v>172186.95025072072</v>
      </c>
    </row>
    <row r="112" spans="1:10" x14ac:dyDescent="0.25">
      <c r="A112" s="3">
        <v>43497</v>
      </c>
      <c r="B112" s="4">
        <v>227179.27210815335</v>
      </c>
      <c r="C112" s="5">
        <v>164399.83297272513</v>
      </c>
      <c r="D112" s="5">
        <v>30977.046857644618</v>
      </c>
      <c r="E112" s="4">
        <v>24998.6322095818</v>
      </c>
      <c r="G112" s="4">
        <v>1428912.1857058629</v>
      </c>
      <c r="H112" s="4">
        <v>1034042.0694318464</v>
      </c>
      <c r="I112" s="4">
        <v>194839.4293252131</v>
      </c>
      <c r="J112" s="4">
        <v>157236.3968718276</v>
      </c>
    </row>
    <row r="113" spans="1:10" x14ac:dyDescent="0.25">
      <c r="A113" s="3">
        <v>43525</v>
      </c>
      <c r="B113" s="4">
        <v>249873.24469392278</v>
      </c>
      <c r="C113" s="5">
        <v>182158.90584264934</v>
      </c>
      <c r="D113" s="5">
        <v>34379.526067315361</v>
      </c>
      <c r="E113" s="4">
        <v>28964.523716431115</v>
      </c>
      <c r="G113" s="4">
        <v>1571652.7344758355</v>
      </c>
      <c r="H113" s="4">
        <v>1145743.0859690958</v>
      </c>
      <c r="I113" s="4">
        <v>216240.34305820015</v>
      </c>
      <c r="J113" s="4">
        <v>182181.06127160843</v>
      </c>
    </row>
    <row r="114" spans="1:10" x14ac:dyDescent="0.25">
      <c r="A114" s="3">
        <v>43556</v>
      </c>
      <c r="B114" s="4">
        <v>257307.86275914428</v>
      </c>
      <c r="C114" s="5">
        <v>172277.63372627221</v>
      </c>
      <c r="D114" s="5">
        <v>33925.021329468378</v>
      </c>
      <c r="E114" s="4">
        <v>28491.585634239334</v>
      </c>
      <c r="G114" s="4">
        <v>1618414.9951824655</v>
      </c>
      <c r="H114" s="4">
        <v>1083591.860611507</v>
      </c>
      <c r="I114" s="4">
        <v>213381.59915809019</v>
      </c>
      <c r="J114" s="4">
        <v>179206.37532223854</v>
      </c>
    </row>
    <row r="115" spans="1:10" x14ac:dyDescent="0.25">
      <c r="A115" s="3">
        <v>43586</v>
      </c>
      <c r="B115" s="4">
        <v>257406.02274217398</v>
      </c>
      <c r="C115" s="5">
        <v>164362.68029482654</v>
      </c>
      <c r="D115" s="5">
        <v>33160.921827187398</v>
      </c>
      <c r="E115" s="4">
        <v>29444.923497253032</v>
      </c>
      <c r="G115" s="4">
        <v>1619032.4018437259</v>
      </c>
      <c r="H115" s="4">
        <v>1033808.3865183999</v>
      </c>
      <c r="I115" s="4">
        <v>208575.56610864328</v>
      </c>
      <c r="J115" s="4">
        <v>185202.67981302211</v>
      </c>
    </row>
    <row r="116" spans="1:10" x14ac:dyDescent="0.25">
      <c r="A116" s="3">
        <v>43617</v>
      </c>
      <c r="B116" s="4">
        <v>258717.38134889258</v>
      </c>
      <c r="C116" s="5">
        <v>176175.27908255896</v>
      </c>
      <c r="D116" s="5">
        <v>32769.1587729803</v>
      </c>
      <c r="E116" s="4">
        <v>26200.592128485911</v>
      </c>
      <c r="G116" s="4">
        <v>1627280.5852082644</v>
      </c>
      <c r="H116" s="4">
        <v>1108107.2703734792</v>
      </c>
      <c r="I116" s="4">
        <v>206111.45485029148</v>
      </c>
      <c r="J116" s="4">
        <v>164796.48436975066</v>
      </c>
    </row>
    <row r="117" spans="1:10" x14ac:dyDescent="0.25">
      <c r="A117" s="3">
        <v>43647</v>
      </c>
      <c r="B117" s="4">
        <v>270136.55715992779</v>
      </c>
      <c r="C117" s="5">
        <v>182597.19250042838</v>
      </c>
      <c r="D117" s="5">
        <v>33180.549023577201</v>
      </c>
      <c r="E117" s="4">
        <v>29461.132961765634</v>
      </c>
      <c r="G117" s="4">
        <v>1699104.9172245136</v>
      </c>
      <c r="H117" s="4">
        <v>1148499.8213891943</v>
      </c>
      <c r="I117" s="4">
        <v>208699.01724849586</v>
      </c>
      <c r="J117" s="4">
        <v>185304.63410291346</v>
      </c>
    </row>
    <row r="118" spans="1:10" x14ac:dyDescent="0.25">
      <c r="A118" s="3">
        <v>43678</v>
      </c>
      <c r="B118" s="4">
        <v>257691.65345104257</v>
      </c>
      <c r="C118" s="5">
        <v>189174.78260651699</v>
      </c>
      <c r="D118" s="5">
        <v>34533.395938128284</v>
      </c>
      <c r="E118" s="4">
        <v>28774.518868548665</v>
      </c>
      <c r="G118" s="4">
        <v>1620828.9618763675</v>
      </c>
      <c r="H118" s="4">
        <v>1189871.5476384705</v>
      </c>
      <c r="I118" s="4">
        <v>217208.15377163928</v>
      </c>
      <c r="J118" s="4">
        <v>180985.96877939737</v>
      </c>
    </row>
    <row r="119" spans="1:10" x14ac:dyDescent="0.25">
      <c r="A119" s="3">
        <v>43709</v>
      </c>
      <c r="B119" s="4">
        <v>256055.5016446817</v>
      </c>
      <c r="C119" s="5">
        <v>191279.1534406202</v>
      </c>
      <c r="D119" s="5">
        <v>35084.805764923927</v>
      </c>
      <c r="E119" s="4">
        <v>29682.066984182467</v>
      </c>
      <c r="G119" s="4">
        <v>1610537.8942447188</v>
      </c>
      <c r="H119" s="4">
        <v>1203107.6193108128</v>
      </c>
      <c r="I119" s="4">
        <v>220676.41130021849</v>
      </c>
      <c r="J119" s="4">
        <v>186694.26491711088</v>
      </c>
    </row>
    <row r="120" spans="1:10" x14ac:dyDescent="0.25">
      <c r="A120" s="3">
        <v>43739</v>
      </c>
      <c r="B120" s="4">
        <v>263950.07732896443</v>
      </c>
      <c r="C120" s="5">
        <v>194877.33311961062</v>
      </c>
      <c r="D120" s="5">
        <v>36362.324582050358</v>
      </c>
      <c r="E120" s="4">
        <v>29644.166886190873</v>
      </c>
      <c r="G120" s="4">
        <v>1660193.1963837203</v>
      </c>
      <c r="H120" s="4">
        <v>1225739.4498557267</v>
      </c>
      <c r="I120" s="4">
        <v>228711.74915618033</v>
      </c>
      <c r="J120" s="4">
        <v>186455.88088076335</v>
      </c>
    </row>
    <row r="121" spans="1:10" x14ac:dyDescent="0.25">
      <c r="A121" s="3">
        <v>43770</v>
      </c>
      <c r="B121" s="4">
        <v>261053.6914258629</v>
      </c>
      <c r="C121" s="5">
        <v>193626.03944770209</v>
      </c>
      <c r="D121" s="5">
        <v>36068.47859058957</v>
      </c>
      <c r="E121" s="4">
        <v>29991.914872605503</v>
      </c>
      <c r="G121" s="4">
        <v>1641975.5083303924</v>
      </c>
      <c r="H121" s="4">
        <v>1217869.0629181566</v>
      </c>
      <c r="I121" s="4">
        <v>226863.51663909026</v>
      </c>
      <c r="J121" s="4">
        <v>188643.14616571408</v>
      </c>
    </row>
    <row r="122" spans="1:10" x14ac:dyDescent="0.25">
      <c r="A122" s="3">
        <v>43800</v>
      </c>
      <c r="B122" s="4">
        <v>264248.99710585852</v>
      </c>
      <c r="C122" s="5">
        <v>197412.62088355827</v>
      </c>
      <c r="D122" s="5">
        <v>37153.89106291283</v>
      </c>
      <c r="E122" s="4">
        <v>30245.536398527736</v>
      </c>
      <c r="G122" s="4">
        <v>1662073.3419964288</v>
      </c>
      <c r="H122" s="4">
        <v>1241685.9028334047</v>
      </c>
      <c r="I122" s="4">
        <v>233690.5440075091</v>
      </c>
      <c r="J122" s="4">
        <v>190238.37483945975</v>
      </c>
    </row>
    <row r="123" spans="1:10" x14ac:dyDescent="0.25">
      <c r="A123" s="3">
        <v>43831</v>
      </c>
      <c r="B123" s="4">
        <v>261819.75870446593</v>
      </c>
      <c r="C123" s="5">
        <v>195326.71670792336</v>
      </c>
      <c r="D123" s="5">
        <v>36538.978622819333</v>
      </c>
      <c r="E123" s="4">
        <v>30461.62995138179</v>
      </c>
      <c r="G123" s="4">
        <v>1646793.9182993497</v>
      </c>
      <c r="H123" s="4">
        <v>1228565.9827494964</v>
      </c>
      <c r="I123" s="4">
        <v>229822.86774180902</v>
      </c>
      <c r="J123" s="4">
        <v>191597.56006820119</v>
      </c>
    </row>
    <row r="124" spans="1:10" x14ac:dyDescent="0.25">
      <c r="A124" s="3">
        <v>43862</v>
      </c>
      <c r="B124" s="4">
        <v>255277.33042408436</v>
      </c>
      <c r="C124" s="5">
        <v>190623.44248855571</v>
      </c>
      <c r="D124" s="5">
        <v>34920.894056734556</v>
      </c>
      <c r="E124" s="4">
        <v>30139.800760847062</v>
      </c>
      <c r="G124" s="4">
        <v>1605643.3529014057</v>
      </c>
      <c r="H124" s="4">
        <v>1198983.3285645177</v>
      </c>
      <c r="I124" s="4">
        <v>219645.43943804901</v>
      </c>
      <c r="J124" s="4">
        <v>189573.31882557584</v>
      </c>
    </row>
    <row r="125" spans="1:10" x14ac:dyDescent="0.25">
      <c r="A125" s="3">
        <v>43891</v>
      </c>
      <c r="B125" s="4">
        <v>260141.32030558155</v>
      </c>
      <c r="C125" s="5">
        <v>194308.06780101196</v>
      </c>
      <c r="D125" s="5">
        <v>35254.684992478018</v>
      </c>
      <c r="E125" s="4">
        <v>30458.553591865846</v>
      </c>
      <c r="G125" s="4">
        <v>1636236.8764580467</v>
      </c>
      <c r="H125" s="4">
        <v>1222158.884854805</v>
      </c>
      <c r="I125" s="4">
        <v>221744.91766568823</v>
      </c>
      <c r="J125" s="4">
        <v>191578.21038211777</v>
      </c>
    </row>
    <row r="126" spans="1:10" x14ac:dyDescent="0.25">
      <c r="A126" s="3">
        <v>43922</v>
      </c>
      <c r="B126" s="4">
        <v>261221.4492171407</v>
      </c>
      <c r="C126" s="5">
        <v>190507.58250248616</v>
      </c>
      <c r="D126" s="5">
        <v>34571.281688115567</v>
      </c>
      <c r="E126" s="4">
        <v>30411.207580734084</v>
      </c>
      <c r="G126" s="4">
        <v>1643030.6712859715</v>
      </c>
      <c r="H126" s="4">
        <v>1198254.5924241373</v>
      </c>
      <c r="I126" s="4">
        <v>217446.44756190927</v>
      </c>
      <c r="J126" s="4">
        <v>191280.41344130124</v>
      </c>
    </row>
    <row r="127" spans="1:10" x14ac:dyDescent="0.25">
      <c r="A127" s="3">
        <v>43952</v>
      </c>
      <c r="B127" s="4">
        <v>257396.93203493053</v>
      </c>
      <c r="C127" s="5">
        <v>187480.38158739026</v>
      </c>
      <c r="D127" s="5">
        <v>34131.957292202613</v>
      </c>
      <c r="E127" s="4">
        <v>30425.152894676921</v>
      </c>
      <c r="G127" s="4">
        <v>1618975.2231133059</v>
      </c>
      <c r="H127" s="4">
        <v>1179214.1041083671</v>
      </c>
      <c r="I127" s="4">
        <v>214683.18497649598</v>
      </c>
      <c r="J127" s="4">
        <v>191368.12667693887</v>
      </c>
    </row>
    <row r="128" spans="1:10" x14ac:dyDescent="0.25">
      <c r="A128" s="3">
        <v>43983</v>
      </c>
      <c r="B128" s="4">
        <v>260395.8752882765</v>
      </c>
      <c r="C128" s="5">
        <v>189233.77950425365</v>
      </c>
      <c r="D128" s="5">
        <v>33650.191083601399</v>
      </c>
      <c r="E128" s="4">
        <v>29855.236400587484</v>
      </c>
      <c r="G128" s="4">
        <v>1637837.9763882014</v>
      </c>
      <c r="H128" s="4">
        <v>1190242.6263258546</v>
      </c>
      <c r="I128" s="4">
        <v>211652.97187763607</v>
      </c>
      <c r="J128" s="4">
        <v>187783.46591241515</v>
      </c>
    </row>
    <row r="129" spans="1:10" x14ac:dyDescent="0.25">
      <c r="A129" s="3">
        <v>44013</v>
      </c>
      <c r="B129" s="4">
        <v>262694.33876973088</v>
      </c>
      <c r="C129" s="5">
        <v>190911.07887416345</v>
      </c>
      <c r="D129" s="5">
        <v>34406.797118689457</v>
      </c>
      <c r="E129" s="4">
        <v>30587.707428294369</v>
      </c>
      <c r="G129" s="4">
        <v>1652294.8519938532</v>
      </c>
      <c r="H129" s="4">
        <v>1200792.5039027131</v>
      </c>
      <c r="I129" s="4">
        <v>216411.87251713293</v>
      </c>
      <c r="J129" s="4">
        <v>192390.56218248591</v>
      </c>
    </row>
    <row r="130" spans="1:10" x14ac:dyDescent="0.25">
      <c r="A130" s="3">
        <v>44044</v>
      </c>
      <c r="B130" s="4">
        <v>260504.90318103449</v>
      </c>
      <c r="C130" s="5">
        <v>194305.00433749711</v>
      </c>
      <c r="D130" s="5">
        <v>34827.334618771951</v>
      </c>
      <c r="E130" s="4">
        <v>30427.358229176305</v>
      </c>
      <c r="G130" s="4">
        <v>1638523.7400280705</v>
      </c>
      <c r="H130" s="4">
        <v>1222139.6162819893</v>
      </c>
      <c r="I130" s="4">
        <v>219056.9692851518</v>
      </c>
      <c r="J130" s="4">
        <v>191381.9977898731</v>
      </c>
    </row>
    <row r="131" spans="1:10" x14ac:dyDescent="0.25">
      <c r="A131" s="3">
        <v>44075</v>
      </c>
      <c r="B131" s="4">
        <v>261137.13260106643</v>
      </c>
      <c r="C131" s="5">
        <v>196674.65586045245</v>
      </c>
      <c r="D131" s="5">
        <v>35481.482087520126</v>
      </c>
      <c r="E131" s="4">
        <v>30923.911139709133</v>
      </c>
      <c r="G131" s="4">
        <v>1642500.3366341875</v>
      </c>
      <c r="H131" s="4">
        <v>1237044.2504310738</v>
      </c>
      <c r="I131" s="4">
        <v>223171.42603408408</v>
      </c>
      <c r="J131" s="4">
        <v>194505.21628654251</v>
      </c>
    </row>
    <row r="132" spans="1:10" x14ac:dyDescent="0.25">
      <c r="A132" s="3">
        <v>44105</v>
      </c>
      <c r="B132" s="4">
        <v>263300.34167377837</v>
      </c>
      <c r="C132" s="5">
        <v>199809.71142365193</v>
      </c>
      <c r="D132" s="5">
        <v>36248.009580600265</v>
      </c>
      <c r="E132" s="4">
        <v>31118.787744734243</v>
      </c>
      <c r="G132" s="4">
        <v>1656106.4890597311</v>
      </c>
      <c r="H132" s="4">
        <v>1256763.1229124859</v>
      </c>
      <c r="I132" s="4">
        <v>227992.73066005952</v>
      </c>
      <c r="J132" s="4">
        <v>195730.95115682943</v>
      </c>
    </row>
    <row r="133" spans="1:10" x14ac:dyDescent="0.25">
      <c r="A133" s="3">
        <v>44136</v>
      </c>
      <c r="B133" s="4">
        <v>261546.29996631891</v>
      </c>
      <c r="C133" s="5">
        <v>201196.86322006825</v>
      </c>
      <c r="D133" s="5">
        <v>36647.739655353435</v>
      </c>
      <c r="E133" s="4">
        <v>31451.718055601825</v>
      </c>
      <c r="G133" s="4">
        <v>1645073.9175281527</v>
      </c>
      <c r="H133" s="4">
        <v>1265488.0302815852</v>
      </c>
      <c r="I133" s="4">
        <v>230506.95288424203</v>
      </c>
      <c r="J133" s="4">
        <v>197825.01622612434</v>
      </c>
    </row>
    <row r="134" spans="1:10" x14ac:dyDescent="0.25">
      <c r="A134" s="3">
        <v>44166</v>
      </c>
      <c r="B134" s="4">
        <v>262555.1609060663</v>
      </c>
      <c r="C134" s="5">
        <v>203965.2514175621</v>
      </c>
      <c r="D134" s="5">
        <v>37405.004223063755</v>
      </c>
      <c r="E134" s="4">
        <v>31739.130013383357</v>
      </c>
      <c r="G134" s="4">
        <v>1651419.4510669757</v>
      </c>
      <c r="H134" s="4">
        <v>1282900.6383661821</v>
      </c>
      <c r="I134" s="4">
        <v>235269.9955622264</v>
      </c>
      <c r="J134" s="4">
        <v>199632.77995817864</v>
      </c>
    </row>
    <row r="135" spans="1:10" x14ac:dyDescent="0.25">
      <c r="A135" s="3">
        <v>44197</v>
      </c>
      <c r="B135" s="4">
        <v>262051.51386079323</v>
      </c>
      <c r="C135" s="5">
        <v>202986.56303513164</v>
      </c>
      <c r="D135" s="5">
        <v>36726.640998635077</v>
      </c>
      <c r="E135" s="4">
        <v>31740.973205270515</v>
      </c>
      <c r="G135" s="4">
        <v>1648251.6118816172</v>
      </c>
      <c r="H135" s="4">
        <v>1276744.8841783709</v>
      </c>
      <c r="I135" s="4">
        <v>231003.22655321489</v>
      </c>
      <c r="J135" s="4">
        <v>199644.37326651046</v>
      </c>
    </row>
    <row r="136" spans="1:10" x14ac:dyDescent="0.25">
      <c r="A136" s="3">
        <v>44228</v>
      </c>
      <c r="B136" s="4">
        <v>262268.94141979259</v>
      </c>
      <c r="C136" s="5">
        <v>203394.48357230035</v>
      </c>
      <c r="D136" s="5">
        <v>36741.804423005175</v>
      </c>
      <c r="E136" s="4">
        <v>31858.916612193028</v>
      </c>
      <c r="G136" s="4">
        <v>1649619.1877422114</v>
      </c>
      <c r="H136" s="4">
        <v>1279310.6227730548</v>
      </c>
      <c r="I136" s="4">
        <v>231098.60145981793</v>
      </c>
      <c r="J136" s="4">
        <v>200386.2137073717</v>
      </c>
    </row>
    <row r="137" spans="1:10" x14ac:dyDescent="0.25">
      <c r="A137" s="3">
        <v>44256</v>
      </c>
      <c r="B137" s="4">
        <v>262110.29707414118</v>
      </c>
      <c r="C137" s="5">
        <v>203627.94429191164</v>
      </c>
      <c r="D137" s="5">
        <v>36747.346303080245</v>
      </c>
      <c r="E137" s="4">
        <v>32067.819737169244</v>
      </c>
      <c r="G137" s="4">
        <v>1648621.3465369332</v>
      </c>
      <c r="H137" s="4">
        <v>1280779.0440072657</v>
      </c>
      <c r="I137" s="4">
        <v>231133.45877711411</v>
      </c>
      <c r="J137" s="4">
        <v>201700.1725828471</v>
      </c>
    </row>
    <row r="138" spans="1:10" x14ac:dyDescent="0.25">
      <c r="A138" s="3">
        <v>44287</v>
      </c>
      <c r="B138" s="4">
        <v>262244.06929724914</v>
      </c>
      <c r="C138" s="5">
        <v>203809.51498626146</v>
      </c>
      <c r="D138" s="5">
        <v>36737.647847688131</v>
      </c>
      <c r="E138" s="4">
        <v>32267.618200330799</v>
      </c>
      <c r="G138" s="4">
        <v>1649462.7470658375</v>
      </c>
      <c r="H138" s="4">
        <v>1281921.0873605872</v>
      </c>
      <c r="I138" s="4">
        <v>231072.45743238879</v>
      </c>
      <c r="J138" s="4">
        <v>202956.86495644064</v>
      </c>
    </row>
    <row r="139" spans="1:10" x14ac:dyDescent="0.25">
      <c r="A139" s="3">
        <v>44317</v>
      </c>
      <c r="B139" s="4">
        <v>262169.90992196865</v>
      </c>
      <c r="C139" s="5">
        <v>204043.16718541845</v>
      </c>
      <c r="D139" s="5">
        <v>36749.945331947616</v>
      </c>
      <c r="E139" s="4">
        <v>32470.356860416839</v>
      </c>
      <c r="G139" s="4">
        <v>1648996.2994271982</v>
      </c>
      <c r="H139" s="4">
        <v>1283390.7129628449</v>
      </c>
      <c r="I139" s="4">
        <v>231149.80614888409</v>
      </c>
      <c r="J139" s="4">
        <v>204232.05058064981</v>
      </c>
    </row>
    <row r="140" spans="1:10" x14ac:dyDescent="0.25">
      <c r="A140" s="3">
        <v>44348</v>
      </c>
      <c r="B140" s="4">
        <v>262396.43663276592</v>
      </c>
      <c r="C140" s="5">
        <v>204288.93524008265</v>
      </c>
      <c r="D140" s="5">
        <v>36762.904778582226</v>
      </c>
      <c r="E140" s="4">
        <v>32674.321865630991</v>
      </c>
      <c r="G140" s="4">
        <v>1650421.1071327711</v>
      </c>
      <c r="H140" s="4">
        <v>1284936.5448730718</v>
      </c>
      <c r="I140" s="4">
        <v>231231.31847632647</v>
      </c>
      <c r="J140" s="4">
        <v>205514.94967044579</v>
      </c>
    </row>
    <row r="141" spans="1:10" x14ac:dyDescent="0.25">
      <c r="A141" s="3">
        <v>44378</v>
      </c>
      <c r="B141" s="4">
        <v>262578.26466196415</v>
      </c>
      <c r="C141" s="5">
        <v>204439.63462953537</v>
      </c>
      <c r="D141" s="5">
        <v>36702.657990920539</v>
      </c>
      <c r="E141" s="4">
        <v>32899.674790095807</v>
      </c>
      <c r="G141" s="4">
        <v>1651564.769070822</v>
      </c>
      <c r="H141" s="4">
        <v>1285884.4138928514</v>
      </c>
      <c r="I141" s="4">
        <v>230852.37823129201</v>
      </c>
      <c r="J141" s="4">
        <v>206932.37449474458</v>
      </c>
    </row>
    <row r="142" spans="1:10" x14ac:dyDescent="0.25">
      <c r="A142" s="3">
        <v>44409</v>
      </c>
      <c r="B142" s="4">
        <v>262794.17209753708</v>
      </c>
      <c r="C142" s="5">
        <v>204657.25943075609</v>
      </c>
      <c r="D142" s="5">
        <v>36777.293310791516</v>
      </c>
      <c r="E142" s="4">
        <v>33104.246857285689</v>
      </c>
      <c r="G142" s="4">
        <v>1652922.7836590887</v>
      </c>
      <c r="H142" s="4">
        <v>1287253.2303675695</v>
      </c>
      <c r="I142" s="4">
        <v>231321.81946621646</v>
      </c>
      <c r="J142" s="4">
        <v>208219.09188295552</v>
      </c>
    </row>
    <row r="143" spans="1:10" x14ac:dyDescent="0.25">
      <c r="A143" s="3">
        <v>44440</v>
      </c>
      <c r="B143" s="4">
        <v>262981.60725778312</v>
      </c>
      <c r="C143" s="5">
        <v>204986.13080784463</v>
      </c>
      <c r="D143" s="5">
        <v>36836.459279245224</v>
      </c>
      <c r="E143" s="4">
        <v>33317.570520939458</v>
      </c>
      <c r="G143" s="4">
        <v>1654101.7133300041</v>
      </c>
      <c r="H143" s="4">
        <v>1289321.7655551811</v>
      </c>
      <c r="I143" s="4">
        <v>231693.96157459659</v>
      </c>
      <c r="J143" s="4">
        <v>209560.855062605</v>
      </c>
    </row>
    <row r="144" spans="1:10" x14ac:dyDescent="0.25">
      <c r="A144" s="3">
        <v>44470</v>
      </c>
      <c r="B144" s="4">
        <v>263184.41866902035</v>
      </c>
      <c r="C144" s="5">
        <v>205317.51292878544</v>
      </c>
      <c r="D144" s="5">
        <v>36960.236440114692</v>
      </c>
      <c r="E144" s="4">
        <v>33517.795571506824</v>
      </c>
      <c r="G144" s="4">
        <v>1655377.3565444041</v>
      </c>
      <c r="H144" s="4">
        <v>1291406.0928194746</v>
      </c>
      <c r="I144" s="4">
        <v>232472.49516103338</v>
      </c>
      <c r="J144" s="4">
        <v>210820.23058566361</v>
      </c>
    </row>
    <row r="145" spans="1:10" x14ac:dyDescent="0.25">
      <c r="A145" s="3">
        <v>44501</v>
      </c>
      <c r="B145" s="4">
        <v>263381.47063944221</v>
      </c>
      <c r="C145" s="5">
        <v>205649.13356576837</v>
      </c>
      <c r="D145" s="5">
        <v>37172.775512282547</v>
      </c>
      <c r="E145" s="4">
        <v>33714.669403702908</v>
      </c>
      <c r="G145" s="4">
        <v>1656616.7740279634</v>
      </c>
      <c r="H145" s="4">
        <v>1293491.9203019699</v>
      </c>
      <c r="I145" s="4">
        <v>233809.32341715475</v>
      </c>
      <c r="J145" s="4">
        <v>212058.52761541054</v>
      </c>
    </row>
    <row r="146" spans="1:10" x14ac:dyDescent="0.25">
      <c r="A146" s="3">
        <v>44531</v>
      </c>
      <c r="B146" s="4">
        <v>263582.24390313262</v>
      </c>
      <c r="C146" s="5">
        <v>206101.39808833628</v>
      </c>
      <c r="D146" s="5">
        <v>37363.224908560936</v>
      </c>
      <c r="E146" s="4">
        <v>33902.982361832794</v>
      </c>
      <c r="G146" s="4">
        <v>1657879.5977019235</v>
      </c>
      <c r="H146" s="4">
        <v>1296336.5736960175</v>
      </c>
      <c r="I146" s="4">
        <v>235007.21202986655</v>
      </c>
      <c r="J146" s="4">
        <v>213242.97845945589</v>
      </c>
    </row>
    <row r="147" spans="1:10" x14ac:dyDescent="0.25">
      <c r="A147" s="3">
        <v>44562</v>
      </c>
      <c r="B147" s="4">
        <v>263779.27596987103</v>
      </c>
      <c r="C147" s="5">
        <v>206489.56607348219</v>
      </c>
      <c r="D147" s="5">
        <v>37496.210804025475</v>
      </c>
      <c r="E147" s="4">
        <v>34083.684888492397</v>
      </c>
      <c r="G147" s="4">
        <v>1659118.8899952946</v>
      </c>
      <c r="H147" s="4">
        <v>1298778.0726889882</v>
      </c>
      <c r="I147" s="4">
        <v>235843.66671515943</v>
      </c>
      <c r="J147" s="4">
        <v>214379.56121163946</v>
      </c>
    </row>
    <row r="148" spans="1:10" x14ac:dyDescent="0.25">
      <c r="A148" s="3">
        <v>44593</v>
      </c>
      <c r="B148" s="4">
        <v>263978.6860902232</v>
      </c>
      <c r="C148" s="5">
        <v>206926.48802923714</v>
      </c>
      <c r="D148" s="5">
        <v>37609.058712373975</v>
      </c>
      <c r="E148" s="4">
        <v>34273.022449654673</v>
      </c>
      <c r="G148" s="4">
        <v>1660373.1397702857</v>
      </c>
      <c r="H148" s="4">
        <v>1301526.2244062957</v>
      </c>
      <c r="I148" s="4">
        <v>236553.45748908981</v>
      </c>
      <c r="J148" s="4">
        <v>215570.45660383796</v>
      </c>
    </row>
    <row r="149" spans="1:10" x14ac:dyDescent="0.25">
      <c r="A149" s="3">
        <v>44621</v>
      </c>
      <c r="B149" s="4">
        <v>264336.244041531</v>
      </c>
      <c r="C149" s="5">
        <v>207314.45453544726</v>
      </c>
      <c r="D149" s="5">
        <v>37681.437860932449</v>
      </c>
      <c r="E149" s="4">
        <v>34461.362681561717</v>
      </c>
      <c r="G149" s="4">
        <v>1662622.1077724216</v>
      </c>
      <c r="H149" s="4">
        <v>1303966.4561370562</v>
      </c>
      <c r="I149" s="4">
        <v>237008.70785769291</v>
      </c>
      <c r="J149" s="4">
        <v>216755.07899448689</v>
      </c>
    </row>
    <row r="150" spans="1:10" x14ac:dyDescent="0.25">
      <c r="A150" s="3">
        <v>44652</v>
      </c>
      <c r="B150" s="4">
        <v>264694.17630301503</v>
      </c>
      <c r="C150" s="5">
        <v>207681.28005848743</v>
      </c>
      <c r="D150" s="5">
        <v>37719.473964254095</v>
      </c>
      <c r="E150" s="4">
        <v>34647.786606843176</v>
      </c>
      <c r="G150" s="4">
        <v>1664873.4301107039</v>
      </c>
      <c r="H150" s="4">
        <v>1306273.7153118742</v>
      </c>
      <c r="I150" s="4">
        <v>237247.94734036538</v>
      </c>
      <c r="J150" s="4">
        <v>217927.6481997222</v>
      </c>
    </row>
    <row r="151" spans="1:10" x14ac:dyDescent="0.25">
      <c r="A151" s="3">
        <v>44682</v>
      </c>
      <c r="B151" s="4">
        <v>265051.65406878048</v>
      </c>
      <c r="C151" s="5">
        <v>208041.01730232438</v>
      </c>
      <c r="D151" s="5">
        <v>37740.504793704516</v>
      </c>
      <c r="E151" s="4">
        <v>34832.908096284576</v>
      </c>
      <c r="G151" s="4">
        <v>1667121.8937618153</v>
      </c>
      <c r="H151" s="4">
        <v>1308536.3906281597</v>
      </c>
      <c r="I151" s="4">
        <v>237380.22705144266</v>
      </c>
      <c r="J151" s="4">
        <v>219092.0253440107</v>
      </c>
    </row>
    <row r="152" spans="1:10" x14ac:dyDescent="0.25">
      <c r="A152" s="3">
        <v>44713</v>
      </c>
      <c r="B152" s="4">
        <v>265409.49504419649</v>
      </c>
      <c r="C152" s="5">
        <v>208387.96957579238</v>
      </c>
      <c r="D152" s="5">
        <v>37736.907119052637</v>
      </c>
      <c r="E152" s="4">
        <v>35016.264610089434</v>
      </c>
      <c r="G152" s="4">
        <v>1669372.6419289869</v>
      </c>
      <c r="H152" s="4">
        <v>1310718.6510378188</v>
      </c>
      <c r="I152" s="4">
        <v>237357.59839741726</v>
      </c>
      <c r="J152" s="4">
        <v>220245.30114454051</v>
      </c>
    </row>
    <row r="153" spans="1:10" x14ac:dyDescent="0.25">
      <c r="A153" s="3">
        <v>44743</v>
      </c>
      <c r="B153" s="4">
        <v>265767.197503242</v>
      </c>
      <c r="C153" s="5">
        <v>208769.17541402654</v>
      </c>
      <c r="D153" s="5">
        <v>37803.287926220153</v>
      </c>
      <c r="E153" s="4">
        <v>35197.659780970112</v>
      </c>
      <c r="G153" s="4">
        <v>1671622.5188558914</v>
      </c>
      <c r="H153" s="4">
        <v>1313116.3595191441</v>
      </c>
      <c r="I153" s="4">
        <v>237775.1203983395</v>
      </c>
      <c r="J153" s="4">
        <v>221386.24049034581</v>
      </c>
    </row>
    <row r="154" spans="1:10" x14ac:dyDescent="0.25">
      <c r="A154" s="3">
        <v>44774</v>
      </c>
      <c r="B154" s="4">
        <v>266124.93575839372</v>
      </c>
      <c r="C154" s="5">
        <v>209147.49301338149</v>
      </c>
      <c r="D154" s="5">
        <v>37878.094079818933</v>
      </c>
      <c r="E154" s="4">
        <v>35375.168016411109</v>
      </c>
      <c r="G154" s="4">
        <v>1673872.6209331448</v>
      </c>
      <c r="H154" s="4">
        <v>1315495.9015555668</v>
      </c>
      <c r="I154" s="4">
        <v>238245.63614324512</v>
      </c>
      <c r="J154" s="4">
        <v>222502.73178962257</v>
      </c>
    </row>
    <row r="155" spans="1:10" x14ac:dyDescent="0.25">
      <c r="A155" s="3">
        <v>44805</v>
      </c>
      <c r="B155" s="4">
        <v>266482.62567737646</v>
      </c>
      <c r="C155" s="5">
        <v>209326.22634593531</v>
      </c>
      <c r="D155" s="5">
        <v>37958.664854680668</v>
      </c>
      <c r="E155" s="4">
        <v>35470.698290051834</v>
      </c>
      <c r="G155" s="4">
        <v>1676122.4189855624</v>
      </c>
      <c r="H155" s="4">
        <v>1316620.0984706639</v>
      </c>
      <c r="I155" s="4">
        <v>238752.41020297047</v>
      </c>
      <c r="J155" s="4">
        <v>223103.59810476803</v>
      </c>
    </row>
    <row r="156" spans="1:10" x14ac:dyDescent="0.25">
      <c r="A156" s="3">
        <v>44835</v>
      </c>
      <c r="B156" s="4">
        <v>266840.36855195643</v>
      </c>
      <c r="C156" s="5">
        <v>209505.64634986536</v>
      </c>
      <c r="D156" s="5">
        <v>38043.352757036635</v>
      </c>
      <c r="E156" s="4">
        <v>35562.79796047628</v>
      </c>
      <c r="G156" s="4">
        <v>1678372.5501180955</v>
      </c>
      <c r="H156" s="4">
        <v>1317748.6144113832</v>
      </c>
      <c r="I156" s="4">
        <v>239285.080171209</v>
      </c>
      <c r="J156" s="4">
        <v>223682.8866118037</v>
      </c>
    </row>
    <row r="157" spans="1:10" x14ac:dyDescent="0.25">
      <c r="A157" s="3">
        <v>44866</v>
      </c>
      <c r="B157" s="4">
        <v>267198.08694268088</v>
      </c>
      <c r="C157" s="5">
        <v>209680.62091774671</v>
      </c>
      <c r="D157" s="5">
        <v>38128.793884012361</v>
      </c>
      <c r="E157" s="4">
        <v>35652.287660052287</v>
      </c>
      <c r="G157" s="4">
        <v>1680622.5272520741</v>
      </c>
      <c r="H157" s="4">
        <v>1318849.1694484432</v>
      </c>
      <c r="I157" s="4">
        <v>239822.48777166093</v>
      </c>
      <c r="J157" s="4">
        <v>224245.75892419685</v>
      </c>
    </row>
    <row r="158" spans="1:10" x14ac:dyDescent="0.25">
      <c r="A158" s="3">
        <v>44896</v>
      </c>
      <c r="B158" s="4">
        <v>267198.08726951078</v>
      </c>
      <c r="C158" s="5">
        <v>209851.34182161535</v>
      </c>
      <c r="D158" s="5">
        <v>38212.80694579814</v>
      </c>
      <c r="E158" s="4">
        <v>35739.234488022201</v>
      </c>
      <c r="G158" s="4">
        <v>1680622.5293077689</v>
      </c>
      <c r="H158" s="4">
        <v>1319922.969789596</v>
      </c>
      <c r="I158" s="4">
        <v>240350.91312768112</v>
      </c>
      <c r="J158" s="4">
        <v>224792.63708276203</v>
      </c>
    </row>
    <row r="159" spans="1:10" x14ac:dyDescent="0.25">
      <c r="A159" s="3">
        <v>44927</v>
      </c>
      <c r="B159" s="4">
        <v>267198.08363113302</v>
      </c>
      <c r="C159" s="5">
        <v>210026.25971846248</v>
      </c>
      <c r="D159" s="5">
        <v>38307.741596908556</v>
      </c>
      <c r="E159" s="4">
        <v>35824.141503822095</v>
      </c>
      <c r="G159" s="4">
        <v>1680622.5064231004</v>
      </c>
      <c r="H159" s="4">
        <v>1321023.1683771852</v>
      </c>
      <c r="I159" s="4">
        <v>240948.03309623542</v>
      </c>
      <c r="J159" s="4">
        <v>225326.6852307402</v>
      </c>
    </row>
    <row r="160" spans="1:10" x14ac:dyDescent="0.25">
      <c r="A160" s="3">
        <v>44958</v>
      </c>
      <c r="B160" s="4">
        <v>267198.08710478031</v>
      </c>
      <c r="C160" s="5">
        <v>210201.85243096165</v>
      </c>
      <c r="D160" s="5">
        <v>38402.690933861537</v>
      </c>
      <c r="E160" s="4">
        <v>35907.442543878693</v>
      </c>
      <c r="G160" s="4">
        <v>1680622.5282716472</v>
      </c>
      <c r="H160" s="4">
        <v>1322127.6114202626</v>
      </c>
      <c r="I160" s="4">
        <v>241545.24543580227</v>
      </c>
      <c r="J160" s="4">
        <v>225850.63211248818</v>
      </c>
    </row>
    <row r="161" spans="1:10" x14ac:dyDescent="0.25">
      <c r="A161" s="3">
        <v>44986</v>
      </c>
      <c r="B161" s="4">
        <v>267198.0862373134</v>
      </c>
      <c r="C161" s="5">
        <v>210913.83233563817</v>
      </c>
      <c r="D161" s="5">
        <v>38499.486375286499</v>
      </c>
      <c r="E161" s="4">
        <v>35988.324417255462</v>
      </c>
      <c r="G161" s="4">
        <v>1680622.5228154538</v>
      </c>
      <c r="H161" s="4">
        <v>1326605.8226246969</v>
      </c>
      <c r="I161" s="4">
        <v>242154.06940327701</v>
      </c>
      <c r="J161" s="4">
        <v>226359.36291965339</v>
      </c>
    </row>
    <row r="162" spans="1:10" x14ac:dyDescent="0.25">
      <c r="A162" s="3">
        <v>45017</v>
      </c>
      <c r="B162" s="4">
        <v>267198.08606054081</v>
      </c>
      <c r="C162" s="5">
        <v>211629.70172222273</v>
      </c>
      <c r="D162" s="5">
        <v>38592.910308761464</v>
      </c>
      <c r="E162" s="4">
        <v>36066.673122455039</v>
      </c>
      <c r="G162" s="4">
        <v>1680622.5217035895</v>
      </c>
      <c r="H162" s="4">
        <v>1331108.4978924363</v>
      </c>
      <c r="I162" s="4">
        <v>242741.68726004785</v>
      </c>
      <c r="J162" s="4">
        <v>226852.16060561768</v>
      </c>
    </row>
    <row r="163" spans="1:10" x14ac:dyDescent="0.25">
      <c r="A163" s="3">
        <v>45047</v>
      </c>
      <c r="B163" s="4">
        <v>267198.0857585136</v>
      </c>
      <c r="C163" s="5">
        <v>212348.98915337972</v>
      </c>
      <c r="D163" s="5">
        <v>38675.371990599713</v>
      </c>
      <c r="E163" s="4">
        <v>36142.441519278262</v>
      </c>
      <c r="G163" s="4">
        <v>1680622.5198038986</v>
      </c>
      <c r="H163" s="4">
        <v>1335632.6719769277</v>
      </c>
      <c r="I163" s="4">
        <v>243260.35474647407</v>
      </c>
      <c r="J163" s="4">
        <v>227328.7286679564</v>
      </c>
    </row>
    <row r="164" spans="1:10" x14ac:dyDescent="0.25">
      <c r="A164" s="3">
        <v>45078</v>
      </c>
      <c r="B164" s="4">
        <v>267198.08629025117</v>
      </c>
      <c r="C164" s="5">
        <v>213061.33063332303</v>
      </c>
      <c r="D164" s="5">
        <v>38748.653493597696</v>
      </c>
      <c r="E164" s="4">
        <v>36215.528061331337</v>
      </c>
      <c r="G164" s="4">
        <v>1680622.5231484217</v>
      </c>
      <c r="H164" s="4">
        <v>1340113.157417475</v>
      </c>
      <c r="I164" s="4">
        <v>243721.28074403078</v>
      </c>
      <c r="J164" s="4">
        <v>227788.42840016182</v>
      </c>
    </row>
    <row r="165" spans="1:10" x14ac:dyDescent="0.25">
      <c r="A165" s="3">
        <v>45108</v>
      </c>
      <c r="B165" s="4">
        <v>267198.08608667273</v>
      </c>
      <c r="C165" s="5">
        <v>213772.38931134675</v>
      </c>
      <c r="D165" s="5">
        <v>38818.653038280456</v>
      </c>
      <c r="E165" s="4">
        <v>36285.861709478013</v>
      </c>
      <c r="G165" s="4">
        <v>1680622.5218679539</v>
      </c>
      <c r="H165" s="4">
        <v>1344585.5742905086</v>
      </c>
      <c r="I165" s="4">
        <v>244161.5638801764</v>
      </c>
      <c r="J165" s="4">
        <v>228230.81298027479</v>
      </c>
    </row>
    <row r="166" spans="1:10" x14ac:dyDescent="0.25">
      <c r="A166" s="3">
        <v>45139</v>
      </c>
      <c r="B166" s="4">
        <v>267198.0860489856</v>
      </c>
      <c r="C166" s="5">
        <v>214478.26479177116</v>
      </c>
      <c r="D166" s="5">
        <v>38887.108795417829</v>
      </c>
      <c r="E166" s="4">
        <v>36353.381546788842</v>
      </c>
      <c r="G166" s="4">
        <v>1680622.5216309095</v>
      </c>
      <c r="H166" s="4">
        <v>1349025.3898872822</v>
      </c>
      <c r="I166" s="4">
        <v>244592.13690141906</v>
      </c>
      <c r="J166" s="4">
        <v>228655.49925299245</v>
      </c>
    </row>
    <row r="167" spans="1:10" x14ac:dyDescent="0.25">
      <c r="A167" s="3">
        <v>45170</v>
      </c>
      <c r="B167" s="4">
        <v>267198.08604611026</v>
      </c>
      <c r="C167" s="5">
        <v>215183.32261932286</v>
      </c>
      <c r="D167" s="5">
        <v>38957.670421404997</v>
      </c>
      <c r="E167" s="4">
        <v>36418.182180217038</v>
      </c>
      <c r="G167" s="4">
        <v>1680622.5216128242</v>
      </c>
      <c r="H167" s="4">
        <v>1353460.0626110169</v>
      </c>
      <c r="I167" s="4">
        <v>245035.95541655313</v>
      </c>
      <c r="J167" s="4">
        <v>229063.08227712911</v>
      </c>
    </row>
    <row r="168" spans="1:10" x14ac:dyDescent="0.25">
      <c r="A168" s="3">
        <v>45200</v>
      </c>
      <c r="B168" s="4">
        <v>267198.08611800265</v>
      </c>
      <c r="C168" s="5">
        <v>215889.68978091504</v>
      </c>
      <c r="D168" s="5">
        <v>39033.009209106815</v>
      </c>
      <c r="E168" s="4">
        <v>36480.249427693969</v>
      </c>
      <c r="G168" s="4">
        <v>1680622.5220650129</v>
      </c>
      <c r="H168" s="4">
        <v>1357902.9707839994</v>
      </c>
      <c r="I168" s="4">
        <v>245509.82132344003</v>
      </c>
      <c r="J168" s="4">
        <v>229453.47285030951</v>
      </c>
    </row>
    <row r="169" spans="1:10" x14ac:dyDescent="0.25">
      <c r="A169" s="3">
        <v>45231</v>
      </c>
      <c r="B169" s="4">
        <v>267198.08607494389</v>
      </c>
      <c r="C169" s="5">
        <v>216598.25011386289</v>
      </c>
      <c r="D169" s="5">
        <v>39113.64636673373</v>
      </c>
      <c r="E169" s="4">
        <v>36539.64690236481</v>
      </c>
      <c r="G169" s="4">
        <v>1680622.521794182</v>
      </c>
      <c r="H169" s="4">
        <v>1362359.6735661747</v>
      </c>
      <c r="I169" s="4">
        <v>246017.0129174818</v>
      </c>
      <c r="J169" s="4">
        <v>229827.07108649416</v>
      </c>
    </row>
    <row r="170" spans="1:10" x14ac:dyDescent="0.25">
      <c r="A170" s="3">
        <v>45261</v>
      </c>
      <c r="B170" s="4">
        <v>267198.08607201005</v>
      </c>
      <c r="C170" s="5">
        <v>217309.51282816511</v>
      </c>
      <c r="D170" s="5">
        <v>39200.914310655127</v>
      </c>
      <c r="E170" s="4">
        <v>36596.375160715914</v>
      </c>
      <c r="G170" s="4">
        <v>1680622.5217757288</v>
      </c>
      <c r="H170" s="4">
        <v>1366833.3737865929</v>
      </c>
      <c r="I170" s="4">
        <v>246565.9108311586</v>
      </c>
      <c r="J170" s="4">
        <v>230183.88048587093</v>
      </c>
    </row>
    <row r="171" spans="1:10" x14ac:dyDescent="0.25">
      <c r="A171" s="3">
        <v>45292</v>
      </c>
      <c r="B171" s="4">
        <v>267198.08607776696</v>
      </c>
      <c r="C171" s="5">
        <v>218020.47226598021</v>
      </c>
      <c r="D171" s="5">
        <v>39288.494327382279</v>
      </c>
      <c r="E171" s="4">
        <v>36655.665195796108</v>
      </c>
      <c r="G171" s="4">
        <v>1680622.5218119386</v>
      </c>
      <c r="H171" s="4">
        <v>1371305.1664585622</v>
      </c>
      <c r="I171" s="4">
        <v>247116.77162036905</v>
      </c>
      <c r="J171" s="4">
        <v>230556.80294851834</v>
      </c>
    </row>
    <row r="172" spans="1:10" x14ac:dyDescent="0.25">
      <c r="A172" s="3">
        <v>45323</v>
      </c>
      <c r="B172" s="4">
        <v>267198.0860856807</v>
      </c>
      <c r="C172" s="5">
        <v>218730.93688060384</v>
      </c>
      <c r="D172" s="5">
        <v>39375.526579739198</v>
      </c>
      <c r="E172" s="4">
        <v>36706.998189286765</v>
      </c>
      <c r="G172" s="4">
        <v>1680622.5218617143</v>
      </c>
      <c r="H172" s="4">
        <v>1375773.846791622</v>
      </c>
      <c r="I172" s="4">
        <v>247664.18708124361</v>
      </c>
      <c r="J172" s="4">
        <v>230879.67721097587</v>
      </c>
    </row>
    <row r="173" spans="1:10" x14ac:dyDescent="0.25">
      <c r="A173" s="3">
        <v>45352</v>
      </c>
      <c r="B173" s="4">
        <v>267357.07364477275</v>
      </c>
      <c r="C173" s="5">
        <v>219341.53740697913</v>
      </c>
      <c r="D173" s="5">
        <v>39461.695501745889</v>
      </c>
      <c r="E173" s="4">
        <v>36755.522925031124</v>
      </c>
      <c r="G173" s="4">
        <v>1681622.5218108916</v>
      </c>
      <c r="H173" s="4">
        <v>1379614.4019824173</v>
      </c>
      <c r="I173" s="4">
        <v>248206.17236688128</v>
      </c>
      <c r="J173" s="4">
        <v>231184.88809386076</v>
      </c>
    </row>
    <row r="174" spans="1:10" x14ac:dyDescent="0.25">
      <c r="A174" s="3">
        <v>45383</v>
      </c>
      <c r="B174" s="4">
        <v>267516.061212609</v>
      </c>
      <c r="C174" s="5">
        <v>219951.69626717127</v>
      </c>
      <c r="D174" s="5">
        <v>39547.058022964564</v>
      </c>
      <c r="E174" s="4">
        <v>36801.21290794036</v>
      </c>
      <c r="G174" s="4">
        <v>1682622.5218150681</v>
      </c>
      <c r="H174" s="4">
        <v>1383452.1791812538</v>
      </c>
      <c r="I174" s="4">
        <v>248743.0855528425</v>
      </c>
      <c r="J174" s="4">
        <v>231472.26894836326</v>
      </c>
    </row>
    <row r="175" spans="1:10" x14ac:dyDescent="0.25">
      <c r="A175" s="3">
        <v>45413</v>
      </c>
      <c r="B175" s="4">
        <v>267675.0487813449</v>
      </c>
      <c r="C175" s="5">
        <v>220561.97864919054</v>
      </c>
      <c r="D175" s="5">
        <v>39632.006163383565</v>
      </c>
      <c r="E175" s="4">
        <v>36844.049024453008</v>
      </c>
      <c r="G175" s="4">
        <v>1683622.5218249031</v>
      </c>
      <c r="H175" s="4">
        <v>1387290.7333076785</v>
      </c>
      <c r="I175" s="4">
        <v>249277.39236644993</v>
      </c>
      <c r="J175" s="4">
        <v>231741.69955400453</v>
      </c>
    </row>
    <row r="176" spans="1:10" x14ac:dyDescent="0.25">
      <c r="A176" s="3">
        <v>45444</v>
      </c>
      <c r="B176" s="4">
        <v>267834.03634903248</v>
      </c>
      <c r="C176" s="5">
        <v>221424.69931214832</v>
      </c>
      <c r="D176" s="5">
        <v>39717.23499951978</v>
      </c>
      <c r="E176" s="4">
        <v>36884.014578852461</v>
      </c>
      <c r="G176" s="4">
        <v>1684622.5218281443</v>
      </c>
      <c r="H176" s="4">
        <v>1392717.0737335505</v>
      </c>
      <c r="I176" s="4">
        <v>249813.46469997949</v>
      </c>
      <c r="J176" s="4">
        <v>231993.0748980662</v>
      </c>
    </row>
    <row r="177" spans="1:10" x14ac:dyDescent="0.25">
      <c r="A177" s="3">
        <v>45474</v>
      </c>
      <c r="B177" s="4">
        <v>267993.0239148704</v>
      </c>
      <c r="C177" s="5">
        <v>222287.74532223001</v>
      </c>
      <c r="D177" s="5">
        <v>39801.829460621768</v>
      </c>
      <c r="E177" s="4">
        <v>36921.100020988335</v>
      </c>
      <c r="G177" s="4">
        <v>1685622.5218197517</v>
      </c>
      <c r="H177" s="4">
        <v>1398145.4605277623</v>
      </c>
      <c r="I177" s="4">
        <v>250345.54694141878</v>
      </c>
      <c r="J177" s="4">
        <v>232226.33491201242</v>
      </c>
    </row>
    <row r="178" spans="1:10" x14ac:dyDescent="0.25">
      <c r="A178" s="3">
        <v>45505</v>
      </c>
      <c r="B178" s="4">
        <v>268152.01148239488</v>
      </c>
      <c r="C178" s="5">
        <v>223151.01757227781</v>
      </c>
      <c r="D178" s="5">
        <v>39885.741035183833</v>
      </c>
      <c r="E178" s="4">
        <v>36955.30099709324</v>
      </c>
      <c r="G178" s="4">
        <v>1686622.5218219673</v>
      </c>
      <c r="H178" s="4">
        <v>1403575.2703261129</v>
      </c>
      <c r="I178" s="4">
        <v>250873.33396309926</v>
      </c>
      <c r="J178" s="4">
        <v>232441.45221151705</v>
      </c>
    </row>
    <row r="179" spans="1:10" x14ac:dyDescent="0.25">
      <c r="A179" s="3">
        <v>45536</v>
      </c>
      <c r="B179" s="4">
        <v>268310.99904984131</v>
      </c>
      <c r="C179" s="5">
        <v>223616.65012530074</v>
      </c>
      <c r="D179" s="5">
        <v>39968.736034314432</v>
      </c>
      <c r="E179" s="4">
        <v>36986.617937939765</v>
      </c>
      <c r="G179" s="4">
        <v>1687622.5218236917</v>
      </c>
      <c r="H179" s="4">
        <v>1406504.0059581166</v>
      </c>
      <c r="I179" s="4">
        <v>251395.35590863091</v>
      </c>
      <c r="J179" s="4">
        <v>232638.42950605351</v>
      </c>
    </row>
    <row r="180" spans="1:10" x14ac:dyDescent="0.25">
      <c r="A180" s="3">
        <v>45566</v>
      </c>
      <c r="B180" s="4">
        <v>268469.98661696538</v>
      </c>
      <c r="C180" s="5">
        <v>224081.7489259539</v>
      </c>
      <c r="D180" s="5">
        <v>40051.035698550535</v>
      </c>
      <c r="E180" s="4">
        <v>37015.043492466822</v>
      </c>
      <c r="G180" s="4">
        <v>1688622.5218233888</v>
      </c>
      <c r="H180" s="4">
        <v>1409429.3843944648</v>
      </c>
      <c r="I180" s="4">
        <v>251913.00433674315</v>
      </c>
      <c r="J180" s="4">
        <v>232817.22055891782</v>
      </c>
    </row>
    <row r="181" spans="1:10" x14ac:dyDescent="0.25">
      <c r="A181" s="3">
        <v>45597</v>
      </c>
      <c r="B181" s="4">
        <v>268628.97418394859</v>
      </c>
      <c r="C181" s="5">
        <v>224546.03750936242</v>
      </c>
      <c r="D181" s="5">
        <v>40133.549782011083</v>
      </c>
      <c r="E181" s="4">
        <v>37040.570940865306</v>
      </c>
      <c r="G181" s="4">
        <v>1689622.5218221997</v>
      </c>
      <c r="H181" s="4">
        <v>1412349.6667263876</v>
      </c>
      <c r="I181" s="4">
        <v>252432.00141889328</v>
      </c>
      <c r="J181" s="4">
        <v>232977.7831038546</v>
      </c>
    </row>
    <row r="182" spans="1:10" x14ac:dyDescent="0.25">
      <c r="A182" s="3">
        <v>45627</v>
      </c>
      <c r="B182" s="4">
        <v>268628.97418404586</v>
      </c>
      <c r="C182" s="5">
        <v>225010.15985294146</v>
      </c>
      <c r="D182" s="5">
        <v>40217.094285554318</v>
      </c>
      <c r="E182" s="4">
        <v>37063.187760940935</v>
      </c>
      <c r="G182" s="4">
        <v>1689622.5218228116</v>
      </c>
      <c r="H182" s="4">
        <v>1415268.903443031</v>
      </c>
      <c r="I182" s="4">
        <v>252957.47963727952</v>
      </c>
      <c r="J182" s="4">
        <v>233120.03837876627</v>
      </c>
    </row>
    <row r="183" spans="1:10" x14ac:dyDescent="0.25">
      <c r="A183" s="3">
        <v>45658</v>
      </c>
      <c r="B183" s="4">
        <v>268860.83105287235</v>
      </c>
      <c r="C183" s="5">
        <v>225474.25029448836</v>
      </c>
      <c r="D183" s="5">
        <v>40301.897563748083</v>
      </c>
      <c r="E183" s="4">
        <v>37102.065765414787</v>
      </c>
      <c r="G183" s="4">
        <v>1691080.8551563565</v>
      </c>
      <c r="H183" s="4">
        <v>1418187.9395022728</v>
      </c>
      <c r="I183" s="4">
        <v>253490.87529646268</v>
      </c>
      <c r="J183" s="4">
        <v>233364.5732513059</v>
      </c>
    </row>
    <row r="184" spans="1:10" x14ac:dyDescent="0.25">
      <c r="A184" s="3">
        <v>45689</v>
      </c>
      <c r="B184" s="4">
        <v>269092.6879216386</v>
      </c>
      <c r="C184" s="5">
        <v>225938.76396219479</v>
      </c>
      <c r="D184" s="5">
        <v>40388.033869803709</v>
      </c>
      <c r="E184" s="4">
        <v>37118.819985425682</v>
      </c>
      <c r="G184" s="4">
        <v>1692539.1884895223</v>
      </c>
      <c r="H184" s="4">
        <v>1421109.6375694126</v>
      </c>
      <c r="I184" s="4">
        <v>254032.65543429134</v>
      </c>
      <c r="J184" s="4">
        <v>233469.95394433045</v>
      </c>
    </row>
    <row r="185" spans="1:10" x14ac:dyDescent="0.25">
      <c r="A185" s="3">
        <v>45717</v>
      </c>
      <c r="B185" s="4">
        <v>269324.54479041032</v>
      </c>
      <c r="C185" s="5">
        <v>227208.63005854163</v>
      </c>
      <c r="D185" s="5">
        <v>41038.3234853908</v>
      </c>
      <c r="E185" s="4">
        <v>37132.624346434903</v>
      </c>
      <c r="G185" s="4">
        <v>1693997.5218227226</v>
      </c>
      <c r="H185" s="4">
        <v>1429096.841342215</v>
      </c>
      <c r="I185" s="4">
        <v>258122.84705841105</v>
      </c>
      <c r="J185" s="4">
        <v>233556.78061420625</v>
      </c>
    </row>
    <row r="186" spans="1:10" x14ac:dyDescent="0.25">
      <c r="A186" s="3">
        <v>45748</v>
      </c>
      <c r="B186" s="4">
        <v>269556.40165922395</v>
      </c>
      <c r="C186" s="5">
        <v>228478.81922903791</v>
      </c>
      <c r="D186" s="5">
        <v>41689.21344092612</v>
      </c>
      <c r="E186" s="4">
        <v>37143.473750734833</v>
      </c>
      <c r="G186" s="4">
        <v>1695455.8551561867</v>
      </c>
      <c r="H186" s="4">
        <v>1437086.0771868026</v>
      </c>
      <c r="I186" s="4">
        <v>262216.81470073707</v>
      </c>
      <c r="J186" s="4">
        <v>233625.02119737194</v>
      </c>
    </row>
    <row r="187" spans="1:10" x14ac:dyDescent="0.25">
      <c r="A187" s="3">
        <v>45778</v>
      </c>
      <c r="B187" s="4">
        <v>269788.25852801849</v>
      </c>
      <c r="C187" s="5">
        <v>229749.07881155238</v>
      </c>
      <c r="D187" s="5">
        <v>42340.265245902767</v>
      </c>
      <c r="E187" s="4">
        <v>37151.364923178277</v>
      </c>
      <c r="G187" s="4">
        <v>1696914.1884895305</v>
      </c>
      <c r="H187" s="4">
        <v>1445075.755908902</v>
      </c>
      <c r="I187" s="4">
        <v>266311.80034367921</v>
      </c>
      <c r="J187" s="4">
        <v>233674.65509380671</v>
      </c>
    </row>
    <row r="188" spans="1:10" x14ac:dyDescent="0.25">
      <c r="A188" s="3">
        <v>45809</v>
      </c>
      <c r="B188" s="4">
        <v>270020.11539680499</v>
      </c>
      <c r="C188" s="5">
        <v>231019.1672540991</v>
      </c>
      <c r="D188" s="5">
        <v>42990.995868946986</v>
      </c>
      <c r="E188" s="4">
        <v>37156.295943906625</v>
      </c>
      <c r="G188" s="4">
        <v>1698372.5218228239</v>
      </c>
      <c r="H188" s="4">
        <v>1453064.3581948325</v>
      </c>
      <c r="I188" s="4">
        <v>270404.76581650274</v>
      </c>
      <c r="J188" s="4">
        <v>233705.67022798388</v>
      </c>
    </row>
    <row r="189" spans="1:10" x14ac:dyDescent="0.25">
      <c r="A189" s="3">
        <v>45839</v>
      </c>
      <c r="B189" s="4">
        <v>270251.9722655965</v>
      </c>
      <c r="C189" s="5">
        <v>232289.10725468738</v>
      </c>
      <c r="D189" s="5">
        <v>43641.486963319054</v>
      </c>
      <c r="E189" s="4">
        <v>37158.266155799705</v>
      </c>
      <c r="G189" s="4">
        <v>1699830.8551561488</v>
      </c>
      <c r="H189" s="4">
        <v>1461052.0268105327</v>
      </c>
      <c r="I189" s="4">
        <v>274496.22470188414</v>
      </c>
      <c r="J189" s="4">
        <v>233718.06246674896</v>
      </c>
    </row>
    <row r="190" spans="1:10" x14ac:dyDescent="0.25">
      <c r="A190" s="3">
        <v>45870</v>
      </c>
      <c r="B190" s="4">
        <v>270483.82913439313</v>
      </c>
      <c r="C190" s="5">
        <v>233558.97603563927</v>
      </c>
      <c r="D190" s="5">
        <v>44291.900747609827</v>
      </c>
      <c r="E190" s="4">
        <v>37157.275670217081</v>
      </c>
      <c r="G190" s="4">
        <v>1701289.1884895058</v>
      </c>
      <c r="H190" s="4">
        <v>1469039.2474689637</v>
      </c>
      <c r="I190" s="4">
        <v>278587.19732231629</v>
      </c>
      <c r="J190" s="4">
        <v>233711.83251053139</v>
      </c>
    </row>
    <row r="191" spans="1:10" x14ac:dyDescent="0.25">
      <c r="A191" s="3">
        <v>45901</v>
      </c>
      <c r="B191" s="4">
        <v>270715.68600318546</v>
      </c>
      <c r="C191" s="5">
        <v>234630.12122650305</v>
      </c>
      <c r="D191" s="5">
        <v>44942.404173894705</v>
      </c>
      <c r="E191" s="4">
        <v>37155.793056961127</v>
      </c>
      <c r="G191" s="4">
        <v>1702747.5218228358</v>
      </c>
      <c r="H191" s="4">
        <v>1475776.5364904588</v>
      </c>
      <c r="I191" s="4">
        <v>282678.73377296288</v>
      </c>
      <c r="J191" s="4">
        <v>233702.50716967409</v>
      </c>
    </row>
    <row r="192" spans="1:10" x14ac:dyDescent="0.25">
      <c r="A192" s="3">
        <v>45931</v>
      </c>
      <c r="B192" s="4">
        <v>270947.5428719772</v>
      </c>
      <c r="C192" s="5">
        <v>235701.34171224662</v>
      </c>
      <c r="D192" s="5">
        <v>45593.11857387911</v>
      </c>
      <c r="E192" s="4">
        <v>37156.90412459011</v>
      </c>
      <c r="G192" s="4">
        <v>1704205.8551561621</v>
      </c>
      <c r="H192" s="4">
        <v>1482514.2991016887</v>
      </c>
      <c r="I192" s="4">
        <v>286771.59720598481</v>
      </c>
      <c r="J192" s="4">
        <v>233709.49556284686</v>
      </c>
    </row>
    <row r="193" spans="1:10" x14ac:dyDescent="0.25">
      <c r="A193" s="3">
        <v>45962</v>
      </c>
      <c r="B193" s="4">
        <v>271179.39974077023</v>
      </c>
      <c r="C193" s="5">
        <v>236772.63303754246</v>
      </c>
      <c r="D193" s="5">
        <v>46244.09364774327</v>
      </c>
      <c r="E193" s="4">
        <v>37157.060311911395</v>
      </c>
      <c r="G193" s="4">
        <v>1705664.1884894965</v>
      </c>
      <c r="H193" s="4">
        <v>1489252.5072795344</v>
      </c>
      <c r="I193" s="4">
        <v>290866.10022557562</v>
      </c>
      <c r="J193" s="4">
        <v>233710.47794986027</v>
      </c>
    </row>
    <row r="194" spans="1:10" x14ac:dyDescent="0.25">
      <c r="A194" s="3">
        <v>45992</v>
      </c>
      <c r="B194" s="4">
        <v>271411.25660956366</v>
      </c>
      <c r="C194" s="5">
        <v>237592.19087645283</v>
      </c>
      <c r="D194" s="5">
        <v>46895.277483852704</v>
      </c>
      <c r="E194" s="4">
        <v>37156.761722886367</v>
      </c>
      <c r="G194" s="4">
        <v>1707122.5218228335</v>
      </c>
      <c r="H194" s="4">
        <v>1494407.3621747131</v>
      </c>
      <c r="I194" s="4">
        <v>294961.91631793673</v>
      </c>
      <c r="J194" s="4">
        <v>233708.59988461065</v>
      </c>
    </row>
    <row r="195" spans="1:10" x14ac:dyDescent="0.25">
      <c r="A195" s="3">
        <v>46023</v>
      </c>
      <c r="B195" s="4">
        <v>271643.11347835627</v>
      </c>
      <c r="C195" s="5">
        <v>238411.7056443755</v>
      </c>
      <c r="D195" s="5">
        <v>47546.704138001878</v>
      </c>
      <c r="E195" s="4">
        <v>37177.801092668436</v>
      </c>
      <c r="G195" s="4">
        <v>1708580.8551561651</v>
      </c>
      <c r="H195" s="4">
        <v>1499561.9461619928</v>
      </c>
      <c r="I195" s="4">
        <v>299059.2596872042</v>
      </c>
      <c r="J195" s="4">
        <v>233840.9333126659</v>
      </c>
    </row>
    <row r="196" spans="1:10" x14ac:dyDescent="0.25">
      <c r="A196" s="3">
        <v>46054</v>
      </c>
      <c r="B196" s="4">
        <v>271874.97034714895</v>
      </c>
      <c r="C196" s="5">
        <v>239231.1523000061</v>
      </c>
      <c r="D196" s="5">
        <v>48198.425841438533</v>
      </c>
      <c r="E196" s="4">
        <v>37178.010632409976</v>
      </c>
      <c r="G196" s="4">
        <v>1710039.1884894974</v>
      </c>
      <c r="H196" s="4">
        <v>1504716.1017365782</v>
      </c>
      <c r="I196" s="4">
        <v>303158.45885748009</v>
      </c>
      <c r="J196" s="4">
        <v>233842.25127573224</v>
      </c>
    </row>
    <row r="197" spans="1:10" x14ac:dyDescent="0.25">
      <c r="A197" s="3">
        <v>46082</v>
      </c>
      <c r="B197" s="4">
        <v>272265.81478311424</v>
      </c>
      <c r="C197" s="5">
        <v>239931.30546195648</v>
      </c>
      <c r="D197" s="5">
        <v>49049.263839646803</v>
      </c>
      <c r="E197" s="4">
        <v>37177.99376130489</v>
      </c>
      <c r="G197" s="4">
        <v>1712497.5218228318</v>
      </c>
      <c r="H197" s="4">
        <v>1509119.9250946138</v>
      </c>
      <c r="I197" s="4">
        <v>308510.05969861045</v>
      </c>
      <c r="J197" s="4">
        <v>233842.14515985548</v>
      </c>
    </row>
    <row r="198" spans="1:10" x14ac:dyDescent="0.25">
      <c r="A198" s="3">
        <v>46113</v>
      </c>
      <c r="B198" s="4">
        <v>272656.65921907936</v>
      </c>
      <c r="C198" s="5">
        <v>240631.45707622272</v>
      </c>
      <c r="D198" s="5">
        <v>49900.561843039039</v>
      </c>
      <c r="E198" s="4">
        <v>37177.933562161561</v>
      </c>
      <c r="G198" s="4">
        <v>1714955.8551561653</v>
      </c>
      <c r="H198" s="4">
        <v>1513523.7387180256</v>
      </c>
      <c r="I198" s="4">
        <v>313864.55388034694</v>
      </c>
      <c r="J198" s="4">
        <v>233841.76651928376</v>
      </c>
    </row>
    <row r="199" spans="1:10" x14ac:dyDescent="0.25">
      <c r="A199" s="3">
        <v>46143</v>
      </c>
      <c r="B199" s="4">
        <v>273047.50365504442</v>
      </c>
      <c r="C199" s="5">
        <v>241331.68130101878</v>
      </c>
      <c r="D199" s="5">
        <v>50752.323841342382</v>
      </c>
      <c r="E199" s="4">
        <v>37177.933507970418</v>
      </c>
      <c r="G199" s="4">
        <v>1717414.1884894983</v>
      </c>
      <c r="H199" s="4">
        <v>1517928.0090471478</v>
      </c>
      <c r="I199" s="4">
        <v>319221.96649727528</v>
      </c>
      <c r="J199" s="4">
        <v>233841.76617843233</v>
      </c>
    </row>
    <row r="200" spans="1:10" x14ac:dyDescent="0.25">
      <c r="A200" s="3">
        <v>46174</v>
      </c>
      <c r="B200" s="4">
        <v>273438.34809100948</v>
      </c>
      <c r="C200" s="5">
        <v>242031.9918588571</v>
      </c>
      <c r="D200" s="5">
        <v>51604.478966835988</v>
      </c>
      <c r="E200" s="4">
        <v>37177.966092287534</v>
      </c>
      <c r="G200" s="4">
        <v>1719872.5218228314</v>
      </c>
      <c r="H200" s="4">
        <v>1522332.8223938392</v>
      </c>
      <c r="I200" s="4">
        <v>324581.85180560499</v>
      </c>
      <c r="J200" s="4">
        <v>233841.97112727011</v>
      </c>
    </row>
    <row r="201" spans="1:10" x14ac:dyDescent="0.25">
      <c r="A201" s="3">
        <v>46204</v>
      </c>
      <c r="B201" s="4">
        <v>273829.1925269746</v>
      </c>
      <c r="C201" s="5">
        <v>242732.38780684886</v>
      </c>
      <c r="D201" s="5">
        <v>52456.939593533287</v>
      </c>
      <c r="E201" s="4">
        <v>37177.95513636036</v>
      </c>
      <c r="G201" s="4">
        <v>1722330.8551561646</v>
      </c>
      <c r="H201" s="4">
        <v>1526738.1728275178</v>
      </c>
      <c r="I201" s="4">
        <v>329943.65865540563</v>
      </c>
      <c r="J201" s="4">
        <v>233841.90221667939</v>
      </c>
    </row>
    <row r="202" spans="1:10" x14ac:dyDescent="0.25">
      <c r="A202" s="3">
        <v>46235</v>
      </c>
      <c r="B202" s="4">
        <v>274220.03696293972</v>
      </c>
      <c r="C202" s="5">
        <v>243432.82778958214</v>
      </c>
      <c r="D202" s="5">
        <v>53309.616196054303</v>
      </c>
      <c r="E202" s="4">
        <v>37177.94609447151</v>
      </c>
      <c r="G202" s="4">
        <v>1724789.1884894981</v>
      </c>
      <c r="H202" s="4">
        <v>1531143.8002309136</v>
      </c>
      <c r="I202" s="4">
        <v>335306.82394994231</v>
      </c>
      <c r="J202" s="4">
        <v>233841.84534500688</v>
      </c>
    </row>
    <row r="203" spans="1:10" x14ac:dyDescent="0.25">
      <c r="A203" s="3">
        <v>46266</v>
      </c>
      <c r="B203" s="4">
        <v>274610.88139890484</v>
      </c>
      <c r="C203" s="5">
        <v>244014.02646581925</v>
      </c>
      <c r="D203" s="5">
        <v>53599.368251401545</v>
      </c>
      <c r="E203" s="4">
        <v>37177.949975728581</v>
      </c>
      <c r="G203" s="4">
        <v>1727247.5218228316</v>
      </c>
      <c r="H203" s="4">
        <v>1534799.4236647098</v>
      </c>
      <c r="I203" s="4">
        <v>337129.3064276654</v>
      </c>
      <c r="J203" s="4">
        <v>233841.86975733761</v>
      </c>
    </row>
    <row r="204" spans="1:10" x14ac:dyDescent="0.25">
      <c r="A204" s="3">
        <v>46296</v>
      </c>
      <c r="B204" s="4">
        <v>275001.72583487001</v>
      </c>
      <c r="C204" s="5">
        <v>244595.19718955384</v>
      </c>
      <c r="D204" s="5">
        <v>53889.264623035968</v>
      </c>
      <c r="E204" s="4">
        <v>37177.954708023994</v>
      </c>
      <c r="G204" s="4">
        <v>1729705.8551561653</v>
      </c>
      <c r="H204" s="4">
        <v>1538454.8712828557</v>
      </c>
      <c r="I204" s="4">
        <v>338952.69662597158</v>
      </c>
      <c r="J204" s="4">
        <v>233841.8995225293</v>
      </c>
    </row>
    <row r="205" spans="1:10" x14ac:dyDescent="0.25">
      <c r="A205" s="3">
        <v>46327</v>
      </c>
      <c r="B205" s="4">
        <v>275392.57027083507</v>
      </c>
      <c r="C205" s="5">
        <v>245176.34014648429</v>
      </c>
      <c r="D205" s="5">
        <v>54179.331371265507</v>
      </c>
      <c r="E205" s="4">
        <v>37177.952192411693</v>
      </c>
      <c r="G205" s="4">
        <v>1732164.1884894983</v>
      </c>
      <c r="H205" s="4">
        <v>1542110.1442533568</v>
      </c>
      <c r="I205" s="4">
        <v>340777.15845898574</v>
      </c>
      <c r="J205" s="4">
        <v>233841.88369983106</v>
      </c>
    </row>
    <row r="206" spans="1:10" x14ac:dyDescent="0.25">
      <c r="A206" s="3">
        <v>46357</v>
      </c>
      <c r="B206" s="4">
        <v>275624.42713962798</v>
      </c>
      <c r="C206" s="5">
        <v>245757.47700722885</v>
      </c>
      <c r="D206" s="5">
        <v>54469.630105508695</v>
      </c>
      <c r="E206" s="4">
        <v>37177.951469236701</v>
      </c>
      <c r="G206" s="4">
        <v>1733622.5218228321</v>
      </c>
      <c r="H206" s="4">
        <v>1545765.378880068</v>
      </c>
      <c r="I206" s="4">
        <v>342603.07943762856</v>
      </c>
      <c r="J206" s="4">
        <v>233841.87915120498</v>
      </c>
    </row>
    <row r="207" spans="1:10" x14ac:dyDescent="0.25">
      <c r="A207" s="3">
        <v>46388</v>
      </c>
      <c r="B207" s="4">
        <v>275624.42713962798</v>
      </c>
      <c r="C207" s="5">
        <v>246338.6274523304</v>
      </c>
      <c r="D207" s="5">
        <v>54760.207834845649</v>
      </c>
      <c r="E207" s="4">
        <v>37186.428872374738</v>
      </c>
      <c r="G207" s="4">
        <v>1733622.5218228321</v>
      </c>
      <c r="H207" s="4">
        <v>1549420.6989496676</v>
      </c>
      <c r="I207" s="4">
        <v>344430.75523961213</v>
      </c>
      <c r="J207" s="4">
        <v>233895.20032146262</v>
      </c>
    </row>
    <row r="208" spans="1:10" x14ac:dyDescent="0.25">
      <c r="A208" s="3">
        <v>46419</v>
      </c>
      <c r="B208" s="4">
        <v>275624.42713962798</v>
      </c>
      <c r="C208" s="5">
        <v>246919.8011820844</v>
      </c>
      <c r="D208" s="5">
        <v>55051.089855436883</v>
      </c>
      <c r="E208" s="4">
        <v>37186.429198510952</v>
      </c>
      <c r="G208" s="4">
        <v>1733622.5218228321</v>
      </c>
      <c r="H208" s="4">
        <v>1553076.1654750744</v>
      </c>
      <c r="I208" s="4">
        <v>346260.34497272689</v>
      </c>
      <c r="J208" s="4">
        <v>233895.20237279419</v>
      </c>
    </row>
    <row r="209" spans="1:10" x14ac:dyDescent="0.25">
      <c r="A209" s="3">
        <v>46447</v>
      </c>
      <c r="B209" s="4">
        <v>275624.42713962798</v>
      </c>
      <c r="C209" s="5">
        <v>247515.35027273995</v>
      </c>
      <c r="D209" s="5">
        <v>55342.281927126191</v>
      </c>
      <c r="E209" s="4">
        <v>37186.428458601113</v>
      </c>
      <c r="G209" s="4">
        <v>1733622.5218228321</v>
      </c>
      <c r="H209" s="4">
        <v>1556822.0501454796</v>
      </c>
      <c r="I209" s="4">
        <v>348091.88486523827</v>
      </c>
      <c r="J209" s="4">
        <v>233895.19771890927</v>
      </c>
    </row>
    <row r="210" spans="1:10" x14ac:dyDescent="0.25">
      <c r="A210" s="3">
        <v>46478</v>
      </c>
      <c r="B210" s="4">
        <v>275624.42713962798</v>
      </c>
      <c r="C210" s="5">
        <v>248110.91299014536</v>
      </c>
      <c r="D210" s="5">
        <v>55633.778300960701</v>
      </c>
      <c r="E210" s="4">
        <v>37186.428286795788</v>
      </c>
      <c r="G210" s="4">
        <v>1733622.5218228321</v>
      </c>
      <c r="H210" s="4">
        <v>1560568.0205254161</v>
      </c>
      <c r="I210" s="4">
        <v>349925.33875738259</v>
      </c>
      <c r="J210" s="4">
        <v>233895.19663828812</v>
      </c>
    </row>
    <row r="211" spans="1:10" x14ac:dyDescent="0.25">
      <c r="A211" s="3">
        <v>46508</v>
      </c>
      <c r="B211" s="4">
        <v>275624.42713962798</v>
      </c>
      <c r="C211" s="5">
        <v>248706.48103507637</v>
      </c>
      <c r="D211" s="5">
        <v>55925.571189047325</v>
      </c>
      <c r="E211" s="4">
        <v>37186.428392671442</v>
      </c>
      <c r="G211" s="4">
        <v>1733622.5218228321</v>
      </c>
      <c r="H211" s="4">
        <v>1564314.0244144234</v>
      </c>
      <c r="I211" s="4">
        <v>351760.65766486985</v>
      </c>
      <c r="J211" s="4">
        <v>233895.19730422483</v>
      </c>
    </row>
    <row r="212" spans="1:10" x14ac:dyDescent="0.25">
      <c r="A212" s="3">
        <v>46539</v>
      </c>
      <c r="B212" s="4">
        <v>275624.42713962798</v>
      </c>
      <c r="C212" s="5">
        <v>249302.05416146925</v>
      </c>
      <c r="D212" s="5">
        <v>56217.66259468202</v>
      </c>
      <c r="E212" s="4">
        <v>37186.428351310518</v>
      </c>
      <c r="G212" s="4">
        <v>1733622.5218228321</v>
      </c>
      <c r="H212" s="4">
        <v>1568060.0602648093</v>
      </c>
      <c r="I212" s="4">
        <v>353597.85418803093</v>
      </c>
      <c r="J212" s="4">
        <v>233895.19704407288</v>
      </c>
    </row>
    <row r="213" spans="1:10" x14ac:dyDescent="0.25">
      <c r="A213" s="3">
        <v>46569</v>
      </c>
      <c r="B213" s="4">
        <v>275624.42713962798</v>
      </c>
      <c r="C213" s="5">
        <v>249897.6371377871</v>
      </c>
      <c r="D213" s="5">
        <v>56510.055638379534</v>
      </c>
      <c r="E213" s="4">
        <v>37186.428267914758</v>
      </c>
      <c r="G213" s="4">
        <v>1733622.5218228321</v>
      </c>
      <c r="H213" s="4">
        <v>1571806.1580692532</v>
      </c>
      <c r="I213" s="4">
        <v>355436.94795427955</v>
      </c>
      <c r="J213" s="4">
        <v>233895.19651953023</v>
      </c>
    </row>
    <row r="214" spans="1:10" x14ac:dyDescent="0.25">
      <c r="A214" s="3">
        <v>46600</v>
      </c>
      <c r="B214" s="4">
        <v>275624.42713962798</v>
      </c>
      <c r="C214" s="5">
        <v>250493.23765653354</v>
      </c>
      <c r="D214" s="5">
        <v>56802.751117500855</v>
      </c>
      <c r="E214" s="4">
        <v>37186.428344422588</v>
      </c>
      <c r="G214" s="4">
        <v>1733622.5218228321</v>
      </c>
      <c r="H214" s="4">
        <v>1575552.3662120646</v>
      </c>
      <c r="I214" s="4">
        <v>357277.94397885684</v>
      </c>
      <c r="J214" s="4">
        <v>233895.19700074918</v>
      </c>
    </row>
    <row r="215" spans="1:10" x14ac:dyDescent="0.25">
      <c r="A215" s="3">
        <v>46631</v>
      </c>
      <c r="B215" s="4">
        <v>275624.42713962798</v>
      </c>
      <c r="C215" s="5">
        <v>251088.86204152039</v>
      </c>
      <c r="D215" s="5">
        <v>56897.008381888467</v>
      </c>
      <c r="E215" s="4">
        <v>37186.428442161377</v>
      </c>
      <c r="G215" s="4">
        <v>1733622.5218228321</v>
      </c>
      <c r="H215" s="4">
        <v>1579298.7244687548</v>
      </c>
      <c r="I215" s="4">
        <v>357870.80332040205</v>
      </c>
      <c r="J215" s="4">
        <v>233895.19761550662</v>
      </c>
    </row>
    <row r="216" spans="1:10" x14ac:dyDescent="0.25">
      <c r="A216" s="3">
        <v>46661</v>
      </c>
      <c r="B216" s="4">
        <v>275624.42713962798</v>
      </c>
      <c r="C216" s="5">
        <v>251684.51156993496</v>
      </c>
      <c r="D216" s="5">
        <v>56991.548461357146</v>
      </c>
      <c r="E216" s="4">
        <v>37186.428482461997</v>
      </c>
      <c r="G216" s="4">
        <v>1733622.5218228321</v>
      </c>
      <c r="H216" s="4">
        <v>1583045.2408725768</v>
      </c>
      <c r="I216" s="4">
        <v>358465.44151224417</v>
      </c>
      <c r="J216" s="4">
        <v>233895.19786898946</v>
      </c>
    </row>
    <row r="217" spans="1:10" x14ac:dyDescent="0.25">
      <c r="A217" s="3">
        <v>46692</v>
      </c>
      <c r="B217" s="4">
        <v>275624.42713962798</v>
      </c>
      <c r="C217" s="5">
        <v>252280.18057882457</v>
      </c>
      <c r="D217" s="5">
        <v>57086.356910934461</v>
      </c>
      <c r="E217" s="4">
        <v>37186.428494225693</v>
      </c>
      <c r="G217" s="4">
        <v>1733622.5218228321</v>
      </c>
      <c r="H217" s="4">
        <v>1586791.8798046906</v>
      </c>
      <c r="I217" s="4">
        <v>359061.76769839553</v>
      </c>
      <c r="J217" s="4">
        <v>233895.19794298074</v>
      </c>
    </row>
    <row r="218" spans="1:10" x14ac:dyDescent="0.25">
      <c r="A218" s="3">
        <v>46722</v>
      </c>
      <c r="B218" s="4">
        <v>275624.42713962798</v>
      </c>
      <c r="C218" s="5">
        <v>252875.86222953998</v>
      </c>
      <c r="D218" s="5">
        <v>57181.425570771265</v>
      </c>
      <c r="E218" s="4">
        <v>37186.428500489441</v>
      </c>
      <c r="G218" s="4">
        <v>1733622.5218228321</v>
      </c>
      <c r="H218" s="4">
        <v>1590538.5982513605</v>
      </c>
      <c r="I218" s="4">
        <v>359659.73055503709</v>
      </c>
      <c r="J218" s="4">
        <v>233895.19798237848</v>
      </c>
    </row>
    <row r="219" spans="1:10" x14ac:dyDescent="0.25">
      <c r="A219" s="3">
        <v>46753</v>
      </c>
      <c r="B219" s="4">
        <v>275624.42713962798</v>
      </c>
      <c r="C219" s="5">
        <v>253471.55016411218</v>
      </c>
      <c r="D219" s="5">
        <v>57276.75410790235</v>
      </c>
      <c r="E219" s="4">
        <v>37186.428483931653</v>
      </c>
      <c r="G219" s="4">
        <v>1733622.5218228321</v>
      </c>
      <c r="H219" s="4">
        <v>1594285.3562222328</v>
      </c>
      <c r="I219" s="4">
        <v>360259.32798788417</v>
      </c>
      <c r="J219" s="4">
        <v>233895.1978782333</v>
      </c>
    </row>
    <row r="220" spans="1:10" x14ac:dyDescent="0.25">
      <c r="A220" s="3">
        <v>46784</v>
      </c>
      <c r="B220" s="4">
        <v>275624.42713962798</v>
      </c>
      <c r="C220" s="5">
        <v>254067.24215275559</v>
      </c>
      <c r="D220" s="5">
        <v>57372.349979697166</v>
      </c>
      <c r="E220" s="4">
        <v>37186.428452955937</v>
      </c>
      <c r="G220" s="4">
        <v>1733622.5218228321</v>
      </c>
      <c r="H220" s="4">
        <v>1598032.139692402</v>
      </c>
      <c r="I220" s="4">
        <v>360860.60690229922</v>
      </c>
      <c r="J220" s="4">
        <v>233895.19768340225</v>
      </c>
    </row>
    <row r="221" spans="1:10" x14ac:dyDescent="0.25">
      <c r="A221" s="3">
        <v>46813</v>
      </c>
      <c r="B221" s="4">
        <v>275624.42713962798</v>
      </c>
      <c r="C221" s="5">
        <v>254841.80127038696</v>
      </c>
      <c r="D221" s="5">
        <v>57468.225246231887</v>
      </c>
      <c r="E221" s="4">
        <v>37186.428427943058</v>
      </c>
      <c r="G221" s="4">
        <v>1733622.5218228321</v>
      </c>
      <c r="H221" s="4">
        <v>1602903.9616304799</v>
      </c>
      <c r="I221" s="4">
        <v>361463.64315374929</v>
      </c>
      <c r="J221" s="4">
        <v>233895.19752607623</v>
      </c>
    </row>
    <row r="222" spans="1:10" x14ac:dyDescent="0.25">
      <c r="A222" s="3">
        <v>46844</v>
      </c>
      <c r="B222" s="4">
        <v>275624.42713962798</v>
      </c>
      <c r="C222" s="5">
        <v>255616.37097284457</v>
      </c>
      <c r="D222" s="5">
        <v>57564.391853252702</v>
      </c>
      <c r="E222" s="4">
        <v>37186.428416541967</v>
      </c>
      <c r="G222" s="4">
        <v>1733622.5218228321</v>
      </c>
      <c r="H222" s="4">
        <v>1607775.8501449977</v>
      </c>
      <c r="I222" s="4">
        <v>362068.51187858882</v>
      </c>
      <c r="J222" s="4">
        <v>233895.19745436564</v>
      </c>
    </row>
    <row r="223" spans="1:10" x14ac:dyDescent="0.25">
      <c r="A223" s="3">
        <v>46874</v>
      </c>
      <c r="B223" s="4">
        <v>275624.42713962798</v>
      </c>
      <c r="C223" s="5">
        <v>256390.95523678116</v>
      </c>
      <c r="D223" s="5">
        <v>57660.858252923434</v>
      </c>
      <c r="E223" s="4">
        <v>37186.428415081849</v>
      </c>
      <c r="G223" s="4">
        <v>1733622.5218228321</v>
      </c>
      <c r="H223" s="4">
        <v>1612647.830248306</v>
      </c>
      <c r="I223" s="4">
        <v>362675.2662392378</v>
      </c>
      <c r="J223" s="4">
        <v>233895.19744518181</v>
      </c>
    </row>
    <row r="224" spans="1:10" x14ac:dyDescent="0.25">
      <c r="A224" s="3">
        <v>46905</v>
      </c>
      <c r="B224" s="4">
        <v>275624.42713962798</v>
      </c>
      <c r="C224" s="5">
        <v>257165.55563931871</v>
      </c>
      <c r="D224" s="5">
        <v>57757.626879806623</v>
      </c>
      <c r="E224" s="4">
        <v>37186.428421297562</v>
      </c>
      <c r="G224" s="4">
        <v>1733622.5218228321</v>
      </c>
      <c r="H224" s="4">
        <v>1617519.9118601868</v>
      </c>
      <c r="I224" s="4">
        <v>363283.9215486077</v>
      </c>
      <c r="J224" s="4">
        <v>233895.19748427739</v>
      </c>
    </row>
    <row r="225" spans="1:10" x14ac:dyDescent="0.25">
      <c r="A225" s="3">
        <v>46935</v>
      </c>
      <c r="B225" s="4">
        <v>275624.42713962798</v>
      </c>
      <c r="C225" s="5">
        <v>257940.17156599925</v>
      </c>
      <c r="D225" s="5">
        <v>57854.696085211464</v>
      </c>
      <c r="E225" s="4">
        <v>37186.428432216395</v>
      </c>
      <c r="G225" s="4">
        <v>1733622.5218228321</v>
      </c>
      <c r="H225" s="4">
        <v>1622392.0911158221</v>
      </c>
      <c r="I225" s="4">
        <v>363894.46743676305</v>
      </c>
      <c r="J225" s="4">
        <v>233895.19755295466</v>
      </c>
    </row>
    <row r="226" spans="1:10" x14ac:dyDescent="0.25">
      <c r="A226" s="3">
        <v>46966</v>
      </c>
      <c r="B226" s="4">
        <v>275624.42713962798</v>
      </c>
      <c r="C226" s="5">
        <v>258714.80139824591</v>
      </c>
      <c r="D226" s="5">
        <v>57952.062681849507</v>
      </c>
      <c r="E226" s="4">
        <v>37186.42844298725</v>
      </c>
      <c r="G226" s="4">
        <v>1733622.5218228321</v>
      </c>
      <c r="H226" s="4">
        <v>1627264.357834687</v>
      </c>
      <c r="I226" s="4">
        <v>364506.883856297</v>
      </c>
      <c r="J226" s="4">
        <v>233895.19762070119</v>
      </c>
    </row>
    <row r="227" spans="1:10" x14ac:dyDescent="0.25">
      <c r="A227" s="3">
        <v>46997</v>
      </c>
      <c r="B227" s="4">
        <v>275624.42713962798</v>
      </c>
      <c r="C227" s="5">
        <v>259206.79920863325</v>
      </c>
      <c r="D227" s="5">
        <v>58049.724025825504</v>
      </c>
      <c r="E227" s="4">
        <v>37186.428449761348</v>
      </c>
      <c r="G227" s="4">
        <v>1733622.5218228321</v>
      </c>
      <c r="H227" s="4">
        <v>1630358.9256624614</v>
      </c>
      <c r="I227" s="4">
        <v>365121.15417763725</v>
      </c>
      <c r="J227" s="4">
        <v>233895.19766330891</v>
      </c>
    </row>
    <row r="228" spans="1:10" x14ac:dyDescent="0.25">
      <c r="A228" s="3">
        <v>47027</v>
      </c>
      <c r="B228" s="4">
        <v>275624.42713962798</v>
      </c>
      <c r="C228" s="5">
        <v>259698.80930499389</v>
      </c>
      <c r="D228" s="5">
        <v>58147.678999410178</v>
      </c>
      <c r="E228" s="4">
        <v>37186.428451663225</v>
      </c>
      <c r="G228" s="4">
        <v>1733622.5218228321</v>
      </c>
      <c r="H228" s="4">
        <v>1633453.5707665505</v>
      </c>
      <c r="I228" s="4">
        <v>365737.27137049014</v>
      </c>
      <c r="J228" s="4">
        <v>233895.19767527134</v>
      </c>
    </row>
    <row r="229" spans="1:10" x14ac:dyDescent="0.25">
      <c r="A229" s="3">
        <v>47058</v>
      </c>
      <c r="B229" s="4">
        <v>275624.42713962798</v>
      </c>
      <c r="C229" s="5">
        <v>260190.83246452021</v>
      </c>
      <c r="D229" s="5">
        <v>58245.927885577432</v>
      </c>
      <c r="E229" s="4">
        <v>37186.428449595296</v>
      </c>
      <c r="G229" s="4">
        <v>1733622.5218228321</v>
      </c>
      <c r="H229" s="4">
        <v>1636548.2980353392</v>
      </c>
      <c r="I229" s="4">
        <v>366355.23721470492</v>
      </c>
      <c r="J229" s="4">
        <v>233895.19766226449</v>
      </c>
    </row>
    <row r="230" spans="1:10" x14ac:dyDescent="0.25">
      <c r="A230" s="3">
        <v>47088</v>
      </c>
      <c r="B230" s="4">
        <v>275624.42713962798</v>
      </c>
      <c r="C230" s="5">
        <v>260682.86961785593</v>
      </c>
      <c r="D230" s="5">
        <v>58344.471004496088</v>
      </c>
      <c r="E230" s="4">
        <v>37186.428445227757</v>
      </c>
      <c r="G230" s="4">
        <v>1733622.5218228321</v>
      </c>
      <c r="H230" s="4">
        <v>1639643.1133223902</v>
      </c>
      <c r="I230" s="4">
        <v>366975.05372407945</v>
      </c>
      <c r="J230" s="4">
        <v>233895.19763479353</v>
      </c>
    </row>
    <row r="231" spans="1:10" x14ac:dyDescent="0.25">
      <c r="A231" s="3">
        <v>47119</v>
      </c>
      <c r="B231" s="4">
        <v>275624.42713962798</v>
      </c>
      <c r="C231" s="5">
        <v>261174.92124258142</v>
      </c>
      <c r="D231" s="5">
        <v>58443.308264989239</v>
      </c>
      <c r="E231" s="4">
        <v>37186.428440542411</v>
      </c>
      <c r="G231" s="4">
        <v>1733622.5218228321</v>
      </c>
      <c r="H231" s="4">
        <v>1642738.0196315886</v>
      </c>
      <c r="I231" s="4">
        <v>367596.72032512928</v>
      </c>
      <c r="J231" s="4">
        <v>233895.19760532366</v>
      </c>
    </row>
    <row r="232" spans="1:10" x14ac:dyDescent="0.25">
      <c r="A232" s="3">
        <v>47150</v>
      </c>
      <c r="B232" s="4">
        <v>275624.42713962798</v>
      </c>
      <c r="C232" s="5">
        <v>261666.98703259358</v>
      </c>
      <c r="D232" s="5">
        <v>58542.439232202254</v>
      </c>
      <c r="E232" s="4">
        <v>37186.42843718631</v>
      </c>
      <c r="G232" s="4">
        <v>1733622.5218228321</v>
      </c>
      <c r="H232" s="4">
        <v>1645833.0150376069</v>
      </c>
      <c r="I232" s="4">
        <v>368220.2342827057</v>
      </c>
      <c r="J232" s="4">
        <v>233895.19758421445</v>
      </c>
    </row>
    <row r="233" spans="1:10" x14ac:dyDescent="0.25">
      <c r="A233" s="3">
        <v>47178</v>
      </c>
      <c r="B233" s="4">
        <v>275624.42713962798</v>
      </c>
      <c r="C233" s="5">
        <v>262417.42083142337</v>
      </c>
      <c r="D233" s="5">
        <v>58761.104452612228</v>
      </c>
      <c r="E233" s="4">
        <v>37186.428435879607</v>
      </c>
      <c r="G233" s="4">
        <v>1733622.5218228321</v>
      </c>
      <c r="H233" s="4">
        <v>1650553.0935454867</v>
      </c>
      <c r="I233" s="4">
        <v>369595.59478604037</v>
      </c>
      <c r="J233" s="4">
        <v>233895.19757599552</v>
      </c>
    </row>
    <row r="234" spans="1:10" x14ac:dyDescent="0.25">
      <c r="A234" s="3">
        <v>47209</v>
      </c>
      <c r="B234" s="4">
        <v>275624.42713962798</v>
      </c>
      <c r="C234" s="5">
        <v>263167.86676024669</v>
      </c>
      <c r="D234" s="5">
        <v>58980.064183796283</v>
      </c>
      <c r="E234" s="4">
        <v>37186.428436425631</v>
      </c>
      <c r="G234" s="4">
        <v>1733622.5218228321</v>
      </c>
      <c r="H234" s="4">
        <v>1655273.2483485995</v>
      </c>
      <c r="I234" s="4">
        <v>370972.80770324182</v>
      </c>
      <c r="J234" s="4">
        <v>233895.19757942992</v>
      </c>
    </row>
    <row r="235" spans="1:10" x14ac:dyDescent="0.25">
      <c r="A235" s="3">
        <v>47239</v>
      </c>
      <c r="B235" s="4">
        <v>275624.42713962798</v>
      </c>
      <c r="C235" s="5">
        <v>263918.32427894016</v>
      </c>
      <c r="D235" s="5">
        <v>59199.320628994319</v>
      </c>
      <c r="E235" s="4">
        <v>37186.428438100491</v>
      </c>
      <c r="G235" s="4">
        <v>1733622.5218228321</v>
      </c>
      <c r="H235" s="4">
        <v>1659993.4760496777</v>
      </c>
      <c r="I235" s="4">
        <v>372351.88689224847</v>
      </c>
      <c r="J235" s="4">
        <v>233895.19758996446</v>
      </c>
    </row>
    <row r="236" spans="1:10" x14ac:dyDescent="0.25">
      <c r="A236" s="3">
        <v>47270</v>
      </c>
      <c r="B236" s="4">
        <v>275624.42713962798</v>
      </c>
      <c r="C236" s="5">
        <v>264668.79350129596</v>
      </c>
      <c r="D236" s="5">
        <v>59418.876722846078</v>
      </c>
      <c r="E236" s="4">
        <v>37186.428440061107</v>
      </c>
      <c r="G236" s="4">
        <v>1733622.5218228321</v>
      </c>
      <c r="H236" s="4">
        <v>1664713.7773644512</v>
      </c>
      <c r="I236" s="4">
        <v>373732.85081135726</v>
      </c>
      <c r="J236" s="4">
        <v>233895.19760229634</v>
      </c>
    </row>
    <row r="237" spans="1:10" x14ac:dyDescent="0.25">
      <c r="A237" s="3">
        <v>47300</v>
      </c>
      <c r="B237" s="4">
        <v>275624.42713962798</v>
      </c>
      <c r="C237" s="5">
        <v>265419.27511643159</v>
      </c>
      <c r="D237" s="5">
        <v>59638.735420843906</v>
      </c>
      <c r="E237" s="4">
        <v>37186.428441612836</v>
      </c>
      <c r="G237" s="4">
        <v>1733622.5218228321</v>
      </c>
      <c r="H237" s="4">
        <v>1669434.1566273314</v>
      </c>
      <c r="I237" s="4">
        <v>375115.71805002401</v>
      </c>
      <c r="J237" s="4">
        <v>233895.19761205639</v>
      </c>
    </row>
    <row r="238" spans="1:10" x14ac:dyDescent="0.25">
      <c r="A238" s="3">
        <v>47331</v>
      </c>
      <c r="B238" s="4">
        <v>275624.42713962798</v>
      </c>
      <c r="C238" s="5">
        <v>266169.76997537428</v>
      </c>
      <c r="D238" s="5">
        <v>59858.898997774086</v>
      </c>
      <c r="E238" s="4">
        <v>37186.428442379125</v>
      </c>
      <c r="G238" s="4">
        <v>1733622.5218228321</v>
      </c>
      <c r="H238" s="4">
        <v>1674154.619191109</v>
      </c>
      <c r="I238" s="4">
        <v>376500.50291619945</v>
      </c>
      <c r="J238" s="4">
        <v>233895.19761687622</v>
      </c>
    </row>
    <row r="239" spans="1:10" x14ac:dyDescent="0.25">
      <c r="A239" s="3">
        <v>47362</v>
      </c>
      <c r="B239" s="4">
        <v>275624.42713962798</v>
      </c>
      <c r="C239" s="5">
        <v>266920.27867539099</v>
      </c>
      <c r="D239" s="5">
        <v>60079.368677121929</v>
      </c>
      <c r="E239" s="4">
        <v>37186.428442336357</v>
      </c>
      <c r="G239" s="4">
        <v>1733622.5218228321</v>
      </c>
      <c r="H239" s="4">
        <v>1678875.1688124742</v>
      </c>
      <c r="I239" s="4">
        <v>377887.2131053615</v>
      </c>
      <c r="J239" s="4">
        <v>233895.19761660721</v>
      </c>
    </row>
    <row r="240" spans="1:10" x14ac:dyDescent="0.25">
      <c r="A240" s="3">
        <v>47392</v>
      </c>
      <c r="B240" s="4">
        <v>275624.42713962798</v>
      </c>
      <c r="C240" s="5">
        <v>267670.80134653341</v>
      </c>
      <c r="D240" s="5">
        <v>60300.144732517932</v>
      </c>
      <c r="E240" s="4">
        <v>37186.42844172303</v>
      </c>
      <c r="G240" s="4">
        <v>1733622.5218228321</v>
      </c>
      <c r="H240" s="4">
        <v>1683595.8063094257</v>
      </c>
      <c r="I240" s="4">
        <v>379275.85033859126</v>
      </c>
      <c r="J240" s="4">
        <v>233895.1976127495</v>
      </c>
    </row>
    <row r="241" spans="1:10" x14ac:dyDescent="0.25">
      <c r="A241" s="3">
        <v>47423</v>
      </c>
      <c r="B241" s="4">
        <v>275624.42713962798</v>
      </c>
      <c r="C241" s="5">
        <v>268421.33773869101</v>
      </c>
      <c r="D241" s="5">
        <v>60521.22689862128</v>
      </c>
      <c r="E241" s="4">
        <v>37186.428440890842</v>
      </c>
      <c r="G241" s="4">
        <v>1733622.5218228321</v>
      </c>
      <c r="H241" s="4">
        <v>1688316.5301088186</v>
      </c>
      <c r="I241" s="4">
        <v>380666.41294694808</v>
      </c>
      <c r="J241" s="4">
        <v>233895.19760751521</v>
      </c>
    </row>
    <row r="242" spans="1:10" x14ac:dyDescent="0.25">
      <c r="A242" s="3">
        <v>47453</v>
      </c>
      <c r="B242" s="4">
        <v>275624.42713962798</v>
      </c>
      <c r="C242" s="5">
        <v>269171.88747858995</v>
      </c>
      <c r="D242" s="5">
        <v>60742.614953221237</v>
      </c>
      <c r="E242" s="4">
        <v>37186.428440163661</v>
      </c>
      <c r="G242" s="4">
        <v>1733622.5218228321</v>
      </c>
      <c r="H242" s="4">
        <v>1693037.337862835</v>
      </c>
      <c r="I242" s="4">
        <v>382058.89953277091</v>
      </c>
      <c r="J242" s="4">
        <v>233895.19760294139</v>
      </c>
    </row>
    <row r="243" spans="1:10" x14ac:dyDescent="0.25">
      <c r="A243" s="3">
        <v>47484</v>
      </c>
      <c r="B243" s="4">
        <v>275624.42713962798</v>
      </c>
      <c r="C243" s="5">
        <v>269922.45030267374</v>
      </c>
      <c r="D243" s="5">
        <v>60964.309071216179</v>
      </c>
      <c r="E243" s="4">
        <v>37191.66633054363</v>
      </c>
      <c r="G243" s="4">
        <v>1733622.5218228321</v>
      </c>
      <c r="H243" s="4">
        <v>1697758.2279137571</v>
      </c>
      <c r="I243" s="4">
        <v>383453.31119613547</v>
      </c>
      <c r="J243" s="4">
        <v>233928.1428858533</v>
      </c>
    </row>
    <row r="244" spans="1:10" x14ac:dyDescent="0.25">
      <c r="A244" s="3">
        <v>47515</v>
      </c>
      <c r="B244" s="4">
        <v>275624.42713962798</v>
      </c>
      <c r="C244" s="5">
        <v>270673.02615524438</v>
      </c>
      <c r="D244" s="5">
        <v>61186.309898606924</v>
      </c>
      <c r="E244" s="4">
        <v>37191.666330477485</v>
      </c>
      <c r="G244" s="4">
        <v>1733622.5218228321</v>
      </c>
      <c r="H244" s="4">
        <v>1702479.1999112561</v>
      </c>
      <c r="I244" s="4">
        <v>384849.6520002578</v>
      </c>
      <c r="J244" s="4">
        <v>233928.14288543726</v>
      </c>
    </row>
    <row r="245" spans="1:10" x14ac:dyDescent="0.25">
      <c r="A245" s="3">
        <v>47543</v>
      </c>
      <c r="B245" s="4">
        <v>275624.42713962798</v>
      </c>
      <c r="C245" s="5">
        <v>271781.33717177802</v>
      </c>
      <c r="D245" s="5">
        <v>61971.699382022591</v>
      </c>
      <c r="E245" s="4">
        <v>37191.666330684253</v>
      </c>
      <c r="G245" s="4">
        <v>1733622.5218228321</v>
      </c>
      <c r="H245" s="4">
        <v>1709450.2545430493</v>
      </c>
      <c r="I245" s="4">
        <v>389789.59477304568</v>
      </c>
      <c r="J245" s="4">
        <v>233928.1428867378</v>
      </c>
    </row>
    <row r="246" spans="1:10" x14ac:dyDescent="0.25">
      <c r="A246" s="3">
        <v>47574</v>
      </c>
      <c r="B246" s="4">
        <v>275624.42713962798</v>
      </c>
      <c r="C246" s="5">
        <v>272889.66146797058</v>
      </c>
      <c r="D246" s="5">
        <v>62757.397653958797</v>
      </c>
      <c r="E246" s="4">
        <v>37191.666331017892</v>
      </c>
      <c r="G246" s="4">
        <v>1733622.5218228321</v>
      </c>
      <c r="H246" s="4">
        <v>1716421.3927012412</v>
      </c>
      <c r="I246" s="4">
        <v>394731.47976387001</v>
      </c>
      <c r="J246" s="4">
        <v>233928.14288883633</v>
      </c>
    </row>
    <row r="247" spans="1:10" x14ac:dyDescent="0.25">
      <c r="A247" s="3">
        <v>47604</v>
      </c>
      <c r="B247" s="4">
        <v>275624.42713962798</v>
      </c>
      <c r="C247" s="5">
        <v>273997.99909919116</v>
      </c>
      <c r="D247" s="5">
        <v>63543.405766685806</v>
      </c>
      <c r="E247" s="4">
        <v>37191.666331334272</v>
      </c>
      <c r="G247" s="4">
        <v>1733622.5218228321</v>
      </c>
      <c r="H247" s="4">
        <v>1723392.6147340925</v>
      </c>
      <c r="I247" s="4">
        <v>399675.31359130034</v>
      </c>
      <c r="J247" s="4">
        <v>233928.1428908263</v>
      </c>
    </row>
    <row r="248" spans="1:10" x14ac:dyDescent="0.25">
      <c r="A248" s="3">
        <v>47635</v>
      </c>
      <c r="B248" s="4">
        <v>275624.42713962798</v>
      </c>
      <c r="C248" s="5">
        <v>275106.35001106234</v>
      </c>
      <c r="D248" s="5">
        <v>64329.724725692169</v>
      </c>
      <c r="E248" s="4">
        <v>37191.666331537053</v>
      </c>
      <c r="G248" s="4">
        <v>1733622.5218228321</v>
      </c>
      <c r="H248" s="4">
        <v>1730363.9202995799</v>
      </c>
      <c r="I248" s="4">
        <v>404621.10257965856</v>
      </c>
      <c r="J248" s="4">
        <v>233928.14289210175</v>
      </c>
    </row>
    <row r="249" spans="1:10" x14ac:dyDescent="0.25">
      <c r="A249" s="3">
        <v>47665</v>
      </c>
      <c r="B249" s="4">
        <v>275624.42713962798</v>
      </c>
      <c r="C249" s="5">
        <v>276214.71408682771</v>
      </c>
      <c r="D249" s="5">
        <v>65116.355559413823</v>
      </c>
      <c r="E249" s="4">
        <v>37191.666331593238</v>
      </c>
      <c r="G249" s="4">
        <v>1733622.5218228321</v>
      </c>
      <c r="H249" s="4">
        <v>1737335.3086633289</v>
      </c>
      <c r="I249" s="4">
        <v>409568.85319760104</v>
      </c>
      <c r="J249" s="4">
        <v>233928.14289245513</v>
      </c>
    </row>
    <row r="250" spans="1:10" x14ac:dyDescent="0.25">
      <c r="A250" s="3">
        <v>47696</v>
      </c>
      <c r="B250" s="4">
        <v>275624.42713962798</v>
      </c>
      <c r="C250" s="5">
        <v>277323.09123080672</v>
      </c>
      <c r="D250" s="5">
        <v>65903.299389509033</v>
      </c>
      <c r="E250" s="4">
        <v>37191.666331524961</v>
      </c>
      <c r="G250" s="4">
        <v>1733622.5218228321</v>
      </c>
      <c r="H250" s="4">
        <v>1744306.779223528</v>
      </c>
      <c r="I250" s="4">
        <v>414518.57250013389</v>
      </c>
      <c r="J250" s="4">
        <v>233928.14289202567</v>
      </c>
    </row>
    <row r="251" spans="1:10" x14ac:dyDescent="0.25">
      <c r="A251" s="3">
        <v>47727</v>
      </c>
      <c r="B251" s="4">
        <v>275624.42713962798</v>
      </c>
      <c r="C251" s="5">
        <v>277994.26562701882</v>
      </c>
      <c r="D251" s="5">
        <v>66571.316757860317</v>
      </c>
      <c r="E251" s="4">
        <v>37191.666331387169</v>
      </c>
      <c r="G251" s="4">
        <v>1733622.5218228321</v>
      </c>
      <c r="H251" s="4">
        <v>1748528.3319408228</v>
      </c>
      <c r="I251" s="4">
        <v>418720.26814358978</v>
      </c>
      <c r="J251" s="4">
        <v>233928.14289115899</v>
      </c>
    </row>
    <row r="252" spans="1:10" x14ac:dyDescent="0.25">
      <c r="A252" s="3">
        <v>47757</v>
      </c>
      <c r="B252" s="4">
        <v>275624.42713962798</v>
      </c>
      <c r="C252" s="5">
        <v>278665.45318195125</v>
      </c>
      <c r="D252" s="5">
        <v>67239.649571476912</v>
      </c>
      <c r="E252" s="4">
        <v>37191.419515078538</v>
      </c>
      <c r="G252" s="4">
        <v>1733622.5218228321</v>
      </c>
      <c r="H252" s="4">
        <v>1752749.9674238369</v>
      </c>
      <c r="I252" s="4">
        <v>422923.94787467545</v>
      </c>
      <c r="J252" s="4">
        <v>233926.59046594097</v>
      </c>
    </row>
    <row r="253" spans="1:10" x14ac:dyDescent="0.25">
      <c r="A253" s="3">
        <v>47788</v>
      </c>
      <c r="B253" s="4">
        <v>275624.42713962798</v>
      </c>
      <c r="C253" s="5">
        <v>279336.65404248808</v>
      </c>
      <c r="D253" s="5">
        <v>67908.298962716333</v>
      </c>
      <c r="E253" s="4">
        <v>37191.11099599002</v>
      </c>
      <c r="G253" s="4">
        <v>1733622.5218228321</v>
      </c>
      <c r="H253" s="4">
        <v>1756971.6865964413</v>
      </c>
      <c r="I253" s="4">
        <v>427129.61881569319</v>
      </c>
      <c r="J253" s="4">
        <v>233924.64994257802</v>
      </c>
    </row>
    <row r="254" spans="1:10" x14ac:dyDescent="0.25">
      <c r="A254" s="3">
        <v>47818</v>
      </c>
      <c r="B254" s="4">
        <v>275624.42713962798</v>
      </c>
      <c r="C254" s="5">
        <v>280007.86834135925</v>
      </c>
      <c r="D254" s="5">
        <v>68577.265897545294</v>
      </c>
      <c r="E254" s="4">
        <v>37190.725350764536</v>
      </c>
      <c r="G254" s="4">
        <v>1733622.5218228321</v>
      </c>
      <c r="H254" s="4">
        <v>1761193.4902934814</v>
      </c>
      <c r="I254" s="4">
        <v>431337.28704238037</v>
      </c>
      <c r="J254" s="4">
        <v>233922.22431123877</v>
      </c>
    </row>
    <row r="255" spans="1:10" x14ac:dyDescent="0.25">
      <c r="A255" s="3">
        <v>47849</v>
      </c>
      <c r="B255" s="4">
        <v>275624.42713962798</v>
      </c>
      <c r="C255" s="5">
        <v>280679.09614346689</v>
      </c>
      <c r="D255" s="5">
        <v>69246.551175720466</v>
      </c>
      <c r="E255" s="4">
        <v>37203.755046983984</v>
      </c>
      <c r="G255" s="4">
        <v>1733622.5218228321</v>
      </c>
      <c r="H255" s="4">
        <v>1765415.378923178</v>
      </c>
      <c r="I255" s="4">
        <v>435546.95758504653</v>
      </c>
      <c r="J255" s="4">
        <v>234004.17849451985</v>
      </c>
    </row>
    <row r="256" spans="1:10" x14ac:dyDescent="0.25">
      <c r="A256" s="3">
        <v>47880</v>
      </c>
      <c r="B256" s="4">
        <v>275624.42713962798</v>
      </c>
      <c r="C256" s="5">
        <v>281350.33743403177</v>
      </c>
      <c r="D256" s="5">
        <v>69916.155497539818</v>
      </c>
      <c r="E256" s="4">
        <v>37203.152495459755</v>
      </c>
      <c r="G256" s="4">
        <v>1733622.5218228321</v>
      </c>
      <c r="H256" s="4">
        <v>1769637.3523925729</v>
      </c>
      <c r="I256" s="4">
        <v>439758.63484842592</v>
      </c>
      <c r="J256" s="4">
        <v>234000.38856594276</v>
      </c>
    </row>
    <row r="257" spans="1:10" x14ac:dyDescent="0.25">
      <c r="A257" s="3">
        <v>47908</v>
      </c>
      <c r="B257" s="4">
        <v>275624.42713962798</v>
      </c>
      <c r="C257" s="5">
        <v>282021.59214747837</v>
      </c>
      <c r="D257" s="5">
        <v>70586.079562763072</v>
      </c>
      <c r="E257" s="4">
        <v>37202.461022544179</v>
      </c>
      <c r="G257" s="4">
        <v>1733622.5218228321</v>
      </c>
      <c r="H257" s="4">
        <v>1773859.4102892093</v>
      </c>
      <c r="I257" s="4">
        <v>443972.32323386712</v>
      </c>
      <c r="J257" s="4">
        <v>233996.03933959836</v>
      </c>
    </row>
    <row r="258" spans="1:10" x14ac:dyDescent="0.25">
      <c r="A258" s="3">
        <v>47939</v>
      </c>
      <c r="B258" s="4">
        <v>275624.42713962798</v>
      </c>
      <c r="C258" s="5">
        <v>282692.86021542904</v>
      </c>
      <c r="D258" s="5">
        <v>71256.324153776004</v>
      </c>
      <c r="E258" s="4">
        <v>37201.673826714163</v>
      </c>
      <c r="G258" s="4">
        <v>1733622.5218228321</v>
      </c>
      <c r="H258" s="4">
        <v>1778081.5521830055</v>
      </c>
      <c r="I258" s="4">
        <v>448188.0276624203</v>
      </c>
      <c r="J258" s="4">
        <v>233991.08803526673</v>
      </c>
    </row>
    <row r="259" spans="1:10" x14ac:dyDescent="0.25">
      <c r="A259" s="3">
        <v>47969</v>
      </c>
      <c r="B259" s="4">
        <v>275624.42713962798</v>
      </c>
      <c r="C259" s="5">
        <v>283364.14160292014</v>
      </c>
      <c r="D259" s="5">
        <v>71926.890173514446</v>
      </c>
      <c r="E259" s="4">
        <v>37200.786262026049</v>
      </c>
      <c r="G259" s="4">
        <v>1733622.5218228321</v>
      </c>
      <c r="H259" s="4">
        <v>1782303.777854047</v>
      </c>
      <c r="I259" s="4">
        <v>452405.75381337112</v>
      </c>
      <c r="J259" s="4">
        <v>233985.50543089144</v>
      </c>
    </row>
    <row r="260" spans="1:10" x14ac:dyDescent="0.25">
      <c r="A260" s="3">
        <v>48000</v>
      </c>
      <c r="B260" s="4">
        <v>275624.42713962798</v>
      </c>
      <c r="C260" s="5">
        <v>284035.4363175765</v>
      </c>
      <c r="D260" s="5">
        <v>72597.778627393214</v>
      </c>
      <c r="E260" s="4">
        <v>37199.79734053705</v>
      </c>
      <c r="G260" s="4">
        <v>1733622.5218228321</v>
      </c>
      <c r="H260" s="4">
        <v>1786526.0873502926</v>
      </c>
      <c r="I260" s="4">
        <v>456625.50801057782</v>
      </c>
      <c r="J260" s="4">
        <v>233979.28531250992</v>
      </c>
    </row>
    <row r="261" spans="1:10" x14ac:dyDescent="0.25">
      <c r="A261" s="3">
        <v>48030</v>
      </c>
      <c r="B261" s="4">
        <v>275624.42713962798</v>
      </c>
      <c r="C261" s="5">
        <v>284706.74439466849</v>
      </c>
      <c r="D261" s="5">
        <v>73268.99057471969</v>
      </c>
      <c r="E261" s="4">
        <v>37198.711851055668</v>
      </c>
      <c r="G261" s="4">
        <v>1733622.5218228321</v>
      </c>
      <c r="H261" s="4">
        <v>1790748.4808935858</v>
      </c>
      <c r="I261" s="4">
        <v>460847.29691687186</v>
      </c>
      <c r="J261" s="4">
        <v>233972.45780076992</v>
      </c>
    </row>
    <row r="262" spans="1:10" x14ac:dyDescent="0.25">
      <c r="A262" s="3">
        <v>48061</v>
      </c>
      <c r="B262" s="4">
        <v>275624.42713962798</v>
      </c>
      <c r="C262" s="5">
        <v>285378.06587291014</v>
      </c>
      <c r="D262" s="5">
        <v>73940.527079483116</v>
      </c>
      <c r="E262" s="4">
        <v>37197.527885057207</v>
      </c>
      <c r="G262" s="4">
        <v>1733622.5218228321</v>
      </c>
      <c r="H262" s="4">
        <v>1794970.9587274301</v>
      </c>
      <c r="I262" s="4">
        <v>465071.12722453289</v>
      </c>
      <c r="J262" s="4">
        <v>233965.01089143282</v>
      </c>
    </row>
    <row r="263" spans="1:10" x14ac:dyDescent="0.25">
      <c r="A263" s="3">
        <v>48092</v>
      </c>
      <c r="B263" s="4">
        <v>275624.42713962798</v>
      </c>
      <c r="C263" s="5">
        <v>285691.67875015613</v>
      </c>
      <c r="D263" s="5">
        <v>74049.308214470031</v>
      </c>
      <c r="E263" s="4">
        <v>37196.244757187051</v>
      </c>
      <c r="G263" s="4">
        <v>1733622.5218228321</v>
      </c>
      <c r="H263" s="4">
        <v>1796943.521002732</v>
      </c>
      <c r="I263" s="4">
        <v>465755.3388073736</v>
      </c>
      <c r="J263" s="4">
        <v>233956.94027375508</v>
      </c>
    </row>
    <row r="264" spans="1:10" x14ac:dyDescent="0.25">
      <c r="A264" s="3">
        <v>48122</v>
      </c>
      <c r="B264" s="4">
        <v>275624.42713962798</v>
      </c>
      <c r="C264" s="5">
        <v>286005.30505884351</v>
      </c>
      <c r="D264" s="5">
        <v>74158.415959245904</v>
      </c>
      <c r="E264" s="4">
        <v>37194.862772127541</v>
      </c>
      <c r="G264" s="4">
        <v>1733622.5218228321</v>
      </c>
      <c r="H264" s="4">
        <v>1798916.1677591137</v>
      </c>
      <c r="I264" s="4">
        <v>466441.60470046487</v>
      </c>
      <c r="J264" s="4">
        <v>233948.2478641278</v>
      </c>
    </row>
    <row r="265" spans="1:10" x14ac:dyDescent="0.25">
      <c r="A265" s="3">
        <v>48153</v>
      </c>
      <c r="B265" s="4">
        <v>275624.42713962798</v>
      </c>
      <c r="C265" s="5">
        <v>286318.94479766872</v>
      </c>
      <c r="D265" s="5">
        <v>74267.851313426305</v>
      </c>
      <c r="E265" s="4">
        <v>37193.382557653735</v>
      </c>
      <c r="G265" s="4">
        <v>1733622.5218228321</v>
      </c>
      <c r="H265" s="4">
        <v>1800888.8989883766</v>
      </c>
      <c r="I265" s="4">
        <v>467129.93119118875</v>
      </c>
      <c r="J265" s="4">
        <v>233938.93761113044</v>
      </c>
    </row>
    <row r="266" spans="1:10" x14ac:dyDescent="0.25">
      <c r="A266" s="3">
        <v>48183</v>
      </c>
      <c r="B266" s="4">
        <v>275624.42713962798</v>
      </c>
      <c r="C266" s="5">
        <v>286632.59797054669</v>
      </c>
      <c r="D266" s="5">
        <v>74377.615276619181</v>
      </c>
      <c r="E266" s="4">
        <v>37191.803701411067</v>
      </c>
      <c r="G266" s="4">
        <v>1733622.5218228321</v>
      </c>
      <c r="H266" s="4">
        <v>1802861.7147151444</v>
      </c>
      <c r="I266" s="4">
        <v>467820.32456687931</v>
      </c>
      <c r="J266" s="4">
        <v>233929.00692113533</v>
      </c>
    </row>
    <row r="267" spans="1:10" x14ac:dyDescent="0.25">
      <c r="A267" s="3">
        <v>48214</v>
      </c>
      <c r="B267" s="4">
        <v>275624.42713962798</v>
      </c>
      <c r="C267" s="5">
        <v>286946.26459418813</v>
      </c>
      <c r="D267" s="5">
        <v>74487.70885109379</v>
      </c>
      <c r="E267" s="4">
        <v>37198.535515059128</v>
      </c>
      <c r="G267" s="4">
        <v>1733622.5218228321</v>
      </c>
      <c r="H267" s="4">
        <v>1804834.6150445244</v>
      </c>
      <c r="I267" s="4">
        <v>468512.7911316097</v>
      </c>
      <c r="J267" s="4">
        <v>233971.34868261887</v>
      </c>
    </row>
    <row r="268" spans="1:10" x14ac:dyDescent="0.25">
      <c r="A268" s="3">
        <v>48245</v>
      </c>
      <c r="B268" s="4">
        <v>275624.42713962798</v>
      </c>
      <c r="C268" s="5">
        <v>287259.94469661516</v>
      </c>
      <c r="D268" s="5">
        <v>74598.133034144164</v>
      </c>
      <c r="E268" s="4">
        <v>37196.759421944567</v>
      </c>
      <c r="G268" s="4">
        <v>1733622.5218228321</v>
      </c>
      <c r="H268" s="4">
        <v>1806807.6001527698</v>
      </c>
      <c r="I268" s="4">
        <v>469207.33715815993</v>
      </c>
      <c r="J268" s="4">
        <v>233960.17741214694</v>
      </c>
    </row>
    <row r="269" spans="1:10" x14ac:dyDescent="0.25">
      <c r="A269" s="3">
        <v>48274</v>
      </c>
      <c r="B269" s="4">
        <v>275624.42713962798</v>
      </c>
      <c r="C269" s="5">
        <v>287573.63830839569</v>
      </c>
      <c r="D269" s="5">
        <v>74708.888807761701</v>
      </c>
      <c r="E269" s="4">
        <v>37194.884850134978</v>
      </c>
      <c r="G269" s="4">
        <v>1733622.5218228321</v>
      </c>
      <c r="H269" s="4">
        <v>1808780.6702321472</v>
      </c>
      <c r="I269" s="4">
        <v>469903.96882305952</v>
      </c>
      <c r="J269" s="4">
        <v>233948.38673037896</v>
      </c>
    </row>
    <row r="270" spans="1:10" x14ac:dyDescent="0.25">
      <c r="A270" s="3">
        <v>48305</v>
      </c>
      <c r="B270" s="4">
        <v>275624.42713962798</v>
      </c>
      <c r="C270" s="5">
        <v>287887.34545248386</v>
      </c>
      <c r="D270" s="5">
        <v>74819.977135036315</v>
      </c>
      <c r="E270" s="4">
        <v>37192.911740280302</v>
      </c>
      <c r="G270" s="4">
        <v>1733622.5218228321</v>
      </c>
      <c r="H270" s="4">
        <v>1810753.8254270328</v>
      </c>
      <c r="I270" s="4">
        <v>470602.69218395138</v>
      </c>
      <c r="J270" s="4">
        <v>233935.97626401504</v>
      </c>
    </row>
    <row r="271" spans="1:10" x14ac:dyDescent="0.25">
      <c r="A271" s="3">
        <v>48335</v>
      </c>
      <c r="B271" s="4">
        <v>275624.42713962798</v>
      </c>
      <c r="C271" s="5">
        <v>288201.06613936124</v>
      </c>
      <c r="D271" s="5">
        <v>74931.398967607616</v>
      </c>
      <c r="E271" s="4">
        <v>37190.840121267858</v>
      </c>
      <c r="G271" s="4">
        <v>1733622.5218228321</v>
      </c>
      <c r="H271" s="4">
        <v>1812727.0658033541</v>
      </c>
      <c r="I271" s="4">
        <v>471303.51322645834</v>
      </c>
      <c r="J271" s="4">
        <v>233922.94619475055</v>
      </c>
    </row>
    <row r="272" spans="1:10" x14ac:dyDescent="0.25">
      <c r="A272" s="3">
        <v>48366</v>
      </c>
      <c r="B272" s="4">
        <v>275624.42713962798</v>
      </c>
      <c r="C272" s="5">
        <v>288514.80036866746</v>
      </c>
      <c r="D272" s="5">
        <v>75043.155260015614</v>
      </c>
      <c r="E272" s="4">
        <v>37188.670038790486</v>
      </c>
      <c r="G272" s="4">
        <v>1733622.5218228321</v>
      </c>
      <c r="H272" s="4">
        <v>1814700.3913588445</v>
      </c>
      <c r="I272" s="4">
        <v>472006.43795444618</v>
      </c>
      <c r="J272" s="4">
        <v>233909.29680998437</v>
      </c>
    </row>
    <row r="273" spans="1:10" x14ac:dyDescent="0.25">
      <c r="A273" s="3">
        <v>48396</v>
      </c>
      <c r="B273" s="4">
        <v>275624.42713962798</v>
      </c>
      <c r="C273" s="5">
        <v>288828.54813598597</v>
      </c>
      <c r="D273" s="5">
        <v>75155.246984265657</v>
      </c>
      <c r="E273" s="4">
        <v>37186.401519122039</v>
      </c>
      <c r="G273" s="4">
        <v>1733622.5218228321</v>
      </c>
      <c r="H273" s="4">
        <v>1816673.8020657245</v>
      </c>
      <c r="I273" s="4">
        <v>472711.47248163412</v>
      </c>
      <c r="J273" s="4">
        <v>233895.0282749738</v>
      </c>
    </row>
    <row r="274" spans="1:10" x14ac:dyDescent="0.25">
      <c r="A274" s="3">
        <v>48427</v>
      </c>
      <c r="B274" s="4">
        <v>275624.42713962798</v>
      </c>
      <c r="C274" s="5">
        <v>289142.30944050278</v>
      </c>
      <c r="D274" s="5">
        <v>75267.675137977902</v>
      </c>
      <c r="E274" s="4">
        <v>37184.03457559165</v>
      </c>
      <c r="G274" s="4">
        <v>1733622.5218228321</v>
      </c>
      <c r="H274" s="4">
        <v>1818647.2979188743</v>
      </c>
      <c r="I274" s="4">
        <v>473418.62308285339</v>
      </c>
      <c r="J274" s="4">
        <v>233880.14067355634</v>
      </c>
    </row>
    <row r="275" spans="1:10" x14ac:dyDescent="0.25">
      <c r="A275" s="3">
        <v>48458</v>
      </c>
      <c r="B275" s="4">
        <v>275624.42713962798</v>
      </c>
      <c r="C275" s="5">
        <v>289456.08428949601</v>
      </c>
      <c r="D275" s="5">
        <v>75380.44074311365</v>
      </c>
      <c r="E275" s="4">
        <v>37181.569239692108</v>
      </c>
      <c r="G275" s="4">
        <v>1733622.5218228321</v>
      </c>
      <c r="H275" s="4">
        <v>1820620.8789640719</v>
      </c>
      <c r="I275" s="4">
        <v>474127.89618603623</v>
      </c>
      <c r="J275" s="4">
        <v>233864.6342038154</v>
      </c>
    </row>
    <row r="276" spans="1:10" x14ac:dyDescent="0.25">
      <c r="A276" s="3">
        <v>48488</v>
      </c>
      <c r="B276" s="4">
        <v>275624.42713962798</v>
      </c>
      <c r="C276" s="5">
        <v>289769.87269793067</v>
      </c>
      <c r="D276" s="5">
        <v>75493.544837218782</v>
      </c>
      <c r="E276" s="4">
        <v>37179.00554356545</v>
      </c>
      <c r="G276" s="4">
        <v>1733622.5218228321</v>
      </c>
      <c r="H276" s="4">
        <v>1822594.5452954441</v>
      </c>
      <c r="I276" s="4">
        <v>474839.29831713869</v>
      </c>
      <c r="J276" s="4">
        <v>233848.50906791794</v>
      </c>
    </row>
    <row r="277" spans="1:10" x14ac:dyDescent="0.25">
      <c r="A277" s="3">
        <v>48519</v>
      </c>
      <c r="B277" s="4">
        <v>275624.42713962798</v>
      </c>
      <c r="C277" s="5">
        <v>290083.67468459689</v>
      </c>
      <c r="D277" s="5">
        <v>75606.988462038702</v>
      </c>
      <c r="E277" s="4">
        <v>37176.343515965767</v>
      </c>
      <c r="G277" s="4">
        <v>1733622.5218228321</v>
      </c>
      <c r="H277" s="4">
        <v>1824568.2970311774</v>
      </c>
      <c r="I277" s="4">
        <v>475552.83602853102</v>
      </c>
      <c r="J277" s="4">
        <v>233831.76544672146</v>
      </c>
    </row>
    <row r="278" spans="1:10" x14ac:dyDescent="0.25">
      <c r="A278" s="3">
        <v>48549</v>
      </c>
      <c r="B278" s="4">
        <v>275624.42713962798</v>
      </c>
      <c r="C278" s="5">
        <v>290397.49026761274</v>
      </c>
      <c r="D278" s="5">
        <v>75720.772654929577</v>
      </c>
      <c r="E278" s="4">
        <v>37173.583186266369</v>
      </c>
      <c r="G278" s="4">
        <v>1733622.5218228321</v>
      </c>
      <c r="H278" s="4">
        <v>1826542.1342852304</v>
      </c>
      <c r="I278" s="4">
        <v>476268.51584497601</v>
      </c>
      <c r="J278" s="4">
        <v>233814.4035249782</v>
      </c>
    </row>
    <row r="279" spans="1:10" x14ac:dyDescent="0.25">
      <c r="A279" s="3">
        <v>48580</v>
      </c>
      <c r="B279" s="4">
        <v>275624.42713962798</v>
      </c>
      <c r="C279" s="5">
        <v>290711.31946175592</v>
      </c>
      <c r="D279" s="5">
        <v>75834.898445716666</v>
      </c>
      <c r="E279" s="4">
        <v>37170.724587850164</v>
      </c>
      <c r="G279" s="4">
        <v>1733622.5218228321</v>
      </c>
      <c r="H279" s="4">
        <v>1828516.0571505523</v>
      </c>
      <c r="I279" s="4">
        <v>476986.34424386866</v>
      </c>
      <c r="J279" s="4">
        <v>233796.42351265994</v>
      </c>
    </row>
    <row r="280" spans="1:10" x14ac:dyDescent="0.25">
      <c r="A280" s="3">
        <v>48611</v>
      </c>
      <c r="B280" s="4">
        <v>275624.42713962798</v>
      </c>
      <c r="C280" s="5">
        <v>291025.16227847716</v>
      </c>
      <c r="D280" s="5">
        <v>75949.366858499721</v>
      </c>
      <c r="E280" s="4">
        <v>37167.767754571854</v>
      </c>
      <c r="G280" s="4">
        <v>1733622.5218228321</v>
      </c>
      <c r="H280" s="4">
        <v>1830490.0656991655</v>
      </c>
      <c r="I280" s="4">
        <v>477706.3276665915</v>
      </c>
      <c r="J280" s="4">
        <v>233777.82562270603</v>
      </c>
    </row>
    <row r="281" spans="1:10" x14ac:dyDescent="0.25">
      <c r="A281" s="3">
        <v>48639</v>
      </c>
      <c r="B281" s="4">
        <v>275624.42713962798</v>
      </c>
      <c r="C281" s="5">
        <v>291160.15771475161</v>
      </c>
      <c r="D281" s="5">
        <v>76064.178915833982</v>
      </c>
      <c r="E281" s="4">
        <v>37164.712720713338</v>
      </c>
      <c r="G281" s="4">
        <v>1733622.5218228321</v>
      </c>
      <c r="H281" s="4">
        <v>1831339.1599942446</v>
      </c>
      <c r="I281" s="4">
        <v>478428.47254481254</v>
      </c>
      <c r="J281" s="4">
        <v>233758.61007074272</v>
      </c>
    </row>
    <row r="282" spans="1:10" x14ac:dyDescent="0.25">
      <c r="A282" s="3">
        <v>48670</v>
      </c>
      <c r="B282" s="4">
        <v>275624.42713962798</v>
      </c>
      <c r="C282" s="5">
        <v>291295.1667944215</v>
      </c>
      <c r="D282" s="5">
        <v>76179.335642433987</v>
      </c>
      <c r="E282" s="4">
        <v>37161.559521936899</v>
      </c>
      <c r="G282" s="4">
        <v>1733622.5218228321</v>
      </c>
      <c r="H282" s="4">
        <v>1832188.3401035522</v>
      </c>
      <c r="I282" s="4">
        <v>479152.78532378125</v>
      </c>
      <c r="J282" s="4">
        <v>233738.7770810787</v>
      </c>
    </row>
    <row r="283" spans="1:10" x14ac:dyDescent="0.25">
      <c r="A283" s="3">
        <v>48700</v>
      </c>
      <c r="B283" s="4">
        <v>275624.42713962798</v>
      </c>
      <c r="C283" s="5">
        <v>291430.18952995143</v>
      </c>
      <c r="D283" s="5">
        <v>76294.838066646829</v>
      </c>
      <c r="E283" s="4">
        <v>37158.308195475096</v>
      </c>
      <c r="G283" s="4">
        <v>1733622.5218228321</v>
      </c>
      <c r="H283" s="4">
        <v>1833037.6061054885</v>
      </c>
      <c r="I283" s="4">
        <v>479879.27247159521</v>
      </c>
      <c r="J283" s="4">
        <v>233718.32688789925</v>
      </c>
    </row>
    <row r="284" spans="1:10" x14ac:dyDescent="0.25">
      <c r="A284" s="3">
        <v>48731</v>
      </c>
      <c r="B284" s="4">
        <v>275624.42713962798</v>
      </c>
      <c r="C284" s="5">
        <v>291565.22593500122</v>
      </c>
      <c r="D284" s="5">
        <v>76410.68722007428</v>
      </c>
      <c r="E284" s="4">
        <v>37154.958779520937</v>
      </c>
      <c r="G284" s="4">
        <v>1733622.5218228321</v>
      </c>
      <c r="H284" s="4">
        <v>1833886.9580859705</v>
      </c>
      <c r="I284" s="4">
        <v>480607.94047682319</v>
      </c>
      <c r="J284" s="4">
        <v>233697.25973143076</v>
      </c>
    </row>
    <row r="285" spans="1:10" x14ac:dyDescent="0.25">
      <c r="A285" s="3">
        <v>48761</v>
      </c>
      <c r="B285" s="4">
        <v>275624.42713962798</v>
      </c>
      <c r="C285" s="5">
        <v>291700.27602306823</v>
      </c>
      <c r="D285" s="5">
        <v>76526.884136693698</v>
      </c>
      <c r="E285" s="4">
        <v>37151.51131334994</v>
      </c>
      <c r="G285" s="4">
        <v>1733622.5218228321</v>
      </c>
      <c r="H285" s="4">
        <v>1834736.3961298945</v>
      </c>
      <c r="I285" s="4">
        <v>481338.79584297602</v>
      </c>
      <c r="J285" s="4">
        <v>233675.57585870844</v>
      </c>
    </row>
    <row r="286" spans="1:10" x14ac:dyDescent="0.25">
      <c r="A286" s="3">
        <v>48792</v>
      </c>
      <c r="B286" s="4">
        <v>275624.42713962798</v>
      </c>
      <c r="C286" s="5">
        <v>291835.33980625501</v>
      </c>
      <c r="D286" s="5">
        <v>76643.42985279327</v>
      </c>
      <c r="E286" s="4">
        <v>37147.965837483942</v>
      </c>
      <c r="G286" s="4">
        <v>1733622.5218228321</v>
      </c>
      <c r="H286" s="4">
        <v>1835585.9203133828</v>
      </c>
      <c r="I286" s="4">
        <v>482071.84508809907</v>
      </c>
      <c r="J286" s="4">
        <v>233653.27552460649</v>
      </c>
    </row>
    <row r="287" spans="1:10" x14ac:dyDescent="0.25">
      <c r="A287" s="3">
        <v>48823</v>
      </c>
      <c r="B287" s="4">
        <v>275624.42713962798</v>
      </c>
      <c r="C287" s="5">
        <v>291970.41729493666</v>
      </c>
      <c r="D287" s="5">
        <v>76760.325408158751</v>
      </c>
      <c r="E287" s="4">
        <v>37144.322393657654</v>
      </c>
      <c r="G287" s="4">
        <v>1733622.5218228321</v>
      </c>
      <c r="H287" s="4">
        <v>1836435.5307016924</v>
      </c>
      <c r="I287" s="4">
        <v>482807.09475223691</v>
      </c>
      <c r="J287" s="4">
        <v>233630.3589916279</v>
      </c>
    </row>
    <row r="288" spans="1:10" x14ac:dyDescent="0.25">
      <c r="A288" s="3">
        <v>48853</v>
      </c>
      <c r="B288" s="4">
        <v>275624.42713962798</v>
      </c>
      <c r="C288" s="5">
        <v>292105.50849846302</v>
      </c>
      <c r="D288" s="5">
        <v>76877.571847889922</v>
      </c>
      <c r="E288" s="4">
        <v>37140.581024729407</v>
      </c>
      <c r="G288" s="4">
        <v>1733622.5218228321</v>
      </c>
      <c r="H288" s="4">
        <v>1837285.2273536327</v>
      </c>
      <c r="I288" s="4">
        <v>483544.55140885798</v>
      </c>
      <c r="J288" s="4">
        <v>233606.826529343</v>
      </c>
    </row>
    <row r="289" spans="1:10" x14ac:dyDescent="0.25">
      <c r="A289" s="3">
        <v>48884</v>
      </c>
      <c r="B289" s="4">
        <v>275624.42713962798</v>
      </c>
      <c r="C289" s="5">
        <v>292240.61342635105</v>
      </c>
      <c r="D289" s="5">
        <v>76995.170223701483</v>
      </c>
      <c r="E289" s="4">
        <v>37136.741774721922</v>
      </c>
      <c r="G289" s="4">
        <v>1733622.5218228321</v>
      </c>
      <c r="H289" s="4">
        <v>1838135.0103290626</v>
      </c>
      <c r="I289" s="4">
        <v>484284.22167303757</v>
      </c>
      <c r="J289" s="4">
        <v>233582.67841464592</v>
      </c>
    </row>
    <row r="290" spans="1:10" x14ac:dyDescent="0.25">
      <c r="A290" s="3">
        <v>48914</v>
      </c>
      <c r="B290" s="4">
        <v>275624.42713962798</v>
      </c>
      <c r="C290" s="5">
        <v>292375.73208929732</v>
      </c>
      <c r="D290" s="5">
        <v>77113.12159395362</v>
      </c>
      <c r="E290" s="4">
        <v>37132.804688842742</v>
      </c>
      <c r="G290" s="4">
        <v>1733622.5218228321</v>
      </c>
      <c r="H290" s="4">
        <v>1838984.8796952623</v>
      </c>
      <c r="I290" s="4">
        <v>485026.11220164946</v>
      </c>
      <c r="J290" s="4">
        <v>233557.91493188308</v>
      </c>
    </row>
    <row r="291" spans="1:10" x14ac:dyDescent="0.25">
      <c r="A291" s="3">
        <v>48945</v>
      </c>
      <c r="B291" s="4">
        <v>275624.42713962798</v>
      </c>
      <c r="C291" s="5">
        <v>292510.86449950666</v>
      </c>
      <c r="D291" s="5">
        <v>77231.427022350574</v>
      </c>
      <c r="E291" s="4">
        <v>37128.769813468731</v>
      </c>
      <c r="G291" s="4">
        <v>1733622.5218228321</v>
      </c>
      <c r="H291" s="4">
        <v>1839834.8355289968</v>
      </c>
      <c r="I291" s="4">
        <v>485770.22968518059</v>
      </c>
      <c r="J291" s="4">
        <v>233532.5363727556</v>
      </c>
    </row>
    <row r="292" spans="1:10" x14ac:dyDescent="0.25">
      <c r="A292" s="3">
        <v>48976</v>
      </c>
      <c r="B292" s="4">
        <v>275624.42713962798</v>
      </c>
      <c r="C292" s="5">
        <v>292646.01067027054</v>
      </c>
      <c r="D292" s="5">
        <v>77350.087575930607</v>
      </c>
      <c r="E292" s="4">
        <v>37124.637196135212</v>
      </c>
      <c r="G292" s="4">
        <v>1733622.5218228321</v>
      </c>
      <c r="H292" s="4">
        <v>1840684.8779138676</v>
      </c>
      <c r="I292" s="4">
        <v>486516.58083508833</v>
      </c>
      <c r="J292" s="4">
        <v>233506.54303625124</v>
      </c>
    </row>
    <row r="293" spans="1:10" x14ac:dyDescent="0.25">
      <c r="A293" s="3">
        <v>49004</v>
      </c>
      <c r="B293" s="4">
        <v>275624.42713962798</v>
      </c>
      <c r="C293" s="5">
        <v>293178.63953307224</v>
      </c>
      <c r="D293" s="5">
        <v>77469.104323268344</v>
      </c>
      <c r="E293" s="4">
        <v>37120.406885544377</v>
      </c>
      <c r="G293" s="4">
        <v>1733622.5218228321</v>
      </c>
      <c r="H293" s="4">
        <v>1844035.0069351178</v>
      </c>
      <c r="I293" s="4">
        <v>487265.17237249319</v>
      </c>
      <c r="J293" s="4">
        <v>233479.935228697</v>
      </c>
    </row>
    <row r="294" spans="1:10" x14ac:dyDescent="0.25">
      <c r="A294" s="3">
        <v>49035</v>
      </c>
      <c r="B294" s="4">
        <v>275624.42713962798</v>
      </c>
      <c r="C294" s="5">
        <v>293711.28218306066</v>
      </c>
      <c r="D294" s="5">
        <v>77588.478333588821</v>
      </c>
      <c r="E294" s="4">
        <v>37116.078931565957</v>
      </c>
      <c r="G294" s="4">
        <v>1733622.5218228321</v>
      </c>
      <c r="H294" s="4">
        <v>1847385.2226750148</v>
      </c>
      <c r="I294" s="4">
        <v>488016.01102260692</v>
      </c>
      <c r="J294" s="4">
        <v>233452.71326376355</v>
      </c>
    </row>
    <row r="295" spans="1:10" x14ac:dyDescent="0.25">
      <c r="A295" s="3">
        <v>49065</v>
      </c>
      <c r="B295" s="4">
        <v>275624.42713962798</v>
      </c>
      <c r="C295" s="5">
        <v>294243.93863253528</v>
      </c>
      <c r="D295" s="5">
        <v>77708.210676975956</v>
      </c>
      <c r="E295" s="4">
        <v>37111.653385232785</v>
      </c>
      <c r="G295" s="4">
        <v>1733622.5218228321</v>
      </c>
      <c r="H295" s="4">
        <v>1850735.5252109203</v>
      </c>
      <c r="I295" s="4">
        <v>488769.10351604334</v>
      </c>
      <c r="J295" s="4">
        <v>233424.87746243714</v>
      </c>
    </row>
    <row r="296" spans="1:10" x14ac:dyDescent="0.25">
      <c r="A296" s="3">
        <v>49096</v>
      </c>
      <c r="B296" s="4">
        <v>275624.42713962798</v>
      </c>
      <c r="C296" s="5">
        <v>294776.60889317066</v>
      </c>
      <c r="D296" s="5">
        <v>77828.302425324204</v>
      </c>
      <c r="E296" s="4">
        <v>37107.13029873919</v>
      </c>
      <c r="G296" s="4">
        <v>1733622.5218228321</v>
      </c>
      <c r="H296" s="4">
        <v>1854085.9146162646</v>
      </c>
      <c r="I296" s="4">
        <v>489524.45659480413</v>
      </c>
      <c r="J296" s="4">
        <v>233396.42815300974</v>
      </c>
    </row>
    <row r="297" spans="1:10" x14ac:dyDescent="0.25">
      <c r="A297" s="3">
        <v>49126</v>
      </c>
      <c r="B297" s="4">
        <v>275624.42713962798</v>
      </c>
      <c r="C297" s="5">
        <v>295309.29297642485</v>
      </c>
      <c r="D297" s="5">
        <v>77948.754653449068</v>
      </c>
      <c r="E297" s="4">
        <v>37102.50972544172</v>
      </c>
      <c r="G297" s="4">
        <v>1733622.5218228321</v>
      </c>
      <c r="H297" s="4">
        <v>1857436.3909631169</v>
      </c>
      <c r="I297" s="4">
        <v>490282.07701926393</v>
      </c>
      <c r="J297" s="4">
        <v>233367.3656710833</v>
      </c>
    </row>
    <row r="298" spans="1:10" x14ac:dyDescent="0.25">
      <c r="A298" s="3">
        <v>49157</v>
      </c>
      <c r="B298" s="4">
        <v>275624.42713962798</v>
      </c>
      <c r="C298" s="5">
        <v>295841.99089391099</v>
      </c>
      <c r="D298" s="5">
        <v>78069.568439868512</v>
      </c>
      <c r="E298" s="4">
        <v>37097.791719857931</v>
      </c>
      <c r="G298" s="4">
        <v>1733622.5218228321</v>
      </c>
      <c r="H298" s="4">
        <v>1860786.9543245211</v>
      </c>
      <c r="I298" s="4">
        <v>491041.97157308494</v>
      </c>
      <c r="J298" s="4">
        <v>233337.6903595624</v>
      </c>
    </row>
    <row r="299" spans="1:10" x14ac:dyDescent="0.25">
      <c r="A299" s="3">
        <v>49188</v>
      </c>
      <c r="B299" s="4">
        <v>275624.42713962798</v>
      </c>
      <c r="C299" s="5">
        <v>296255.46198215813</v>
      </c>
      <c r="D299" s="5">
        <v>78190.744867068686</v>
      </c>
      <c r="E299" s="4">
        <v>37092.976337664768</v>
      </c>
      <c r="G299" s="4">
        <v>1733622.5218228321</v>
      </c>
      <c r="H299" s="4">
        <v>1863387.604775378</v>
      </c>
      <c r="I299" s="4">
        <v>491804.14706488862</v>
      </c>
      <c r="J299" s="4">
        <v>233307.40256864385</v>
      </c>
    </row>
    <row r="300" spans="1:10" x14ac:dyDescent="0.25">
      <c r="A300" s="3">
        <v>49218</v>
      </c>
      <c r="B300" s="4">
        <v>275624.42713962798</v>
      </c>
      <c r="C300" s="5">
        <v>296668.94692864787</v>
      </c>
      <c r="D300" s="5">
        <v>78312.285021373682</v>
      </c>
      <c r="E300" s="4">
        <v>37088.063635697516</v>
      </c>
      <c r="G300" s="4">
        <v>1733622.5218228321</v>
      </c>
      <c r="H300" s="4">
        <v>1865988.3423918092</v>
      </c>
      <c r="I300" s="4">
        <v>492568.61032743618</v>
      </c>
      <c r="J300" s="4">
        <v>233276.50265581021</v>
      </c>
    </row>
    <row r="301" spans="1:10" x14ac:dyDescent="0.25">
      <c r="A301" s="3">
        <v>49249</v>
      </c>
      <c r="B301" s="4">
        <v>275624.42713962798</v>
      </c>
      <c r="C301" s="5">
        <v>297082.4457454689</v>
      </c>
      <c r="D301" s="5">
        <v>78434.189992706568</v>
      </c>
      <c r="E301" s="4">
        <v>37083.053671948961</v>
      </c>
      <c r="G301" s="4">
        <v>1733622.5218228321</v>
      </c>
      <c r="H301" s="4">
        <v>1868589.1672498502</v>
      </c>
      <c r="I301" s="4">
        <v>493335.36821612576</v>
      </c>
      <c r="J301" s="4">
        <v>233244.99098582455</v>
      </c>
    </row>
    <row r="302" spans="1:10" x14ac:dyDescent="0.25">
      <c r="A302" s="3">
        <v>49279</v>
      </c>
      <c r="B302" s="4">
        <v>275624.42713962798</v>
      </c>
      <c r="C302" s="5">
        <v>297495.95844454248</v>
      </c>
      <c r="D302" s="5">
        <v>78556.460874464581</v>
      </c>
      <c r="E302" s="4">
        <v>37077.946505568223</v>
      </c>
      <c r="G302" s="4">
        <v>1733622.5218228321</v>
      </c>
      <c r="H302" s="4">
        <v>1871190.0794244832</v>
      </c>
      <c r="I302" s="4">
        <v>494104.42760820728</v>
      </c>
      <c r="J302" s="4">
        <v>233212.867930723</v>
      </c>
    </row>
    <row r="303" spans="1:10" x14ac:dyDescent="0.25">
      <c r="A303" s="3">
        <v>49310</v>
      </c>
      <c r="B303" s="4">
        <v>275624.42713962798</v>
      </c>
      <c r="C303" s="5">
        <v>297909.48503761849</v>
      </c>
      <c r="D303" s="5">
        <v>78679.09876356626</v>
      </c>
      <c r="E303" s="4">
        <v>37072.742196859406</v>
      </c>
      <c r="G303" s="4">
        <v>1733622.5218228321</v>
      </c>
      <c r="H303" s="4">
        <v>1873791.0789896126</v>
      </c>
      <c r="I303" s="4">
        <v>494875.79540307901</v>
      </c>
      <c r="J303" s="4">
        <v>233180.13386980628</v>
      </c>
    </row>
    <row r="304" spans="1:10" x14ac:dyDescent="0.25">
      <c r="A304" s="3">
        <v>49341</v>
      </c>
      <c r="B304" s="4">
        <v>275624.42713962798</v>
      </c>
      <c r="C304" s="5">
        <v>298323.02553640556</v>
      </c>
      <c r="D304" s="5">
        <v>78802.104760571601</v>
      </c>
      <c r="E304" s="4">
        <v>37067.440807280531</v>
      </c>
      <c r="G304" s="4">
        <v>1733622.5218228321</v>
      </c>
      <c r="H304" s="4">
        <v>1876392.1660188837</v>
      </c>
      <c r="I304" s="4">
        <v>495649.47852304322</v>
      </c>
      <c r="J304" s="4">
        <v>233146.78918963307</v>
      </c>
    </row>
    <row r="305" spans="1:10" x14ac:dyDescent="0.25">
      <c r="A305" s="3">
        <v>49369</v>
      </c>
      <c r="B305" s="4">
        <v>275624.42713962798</v>
      </c>
      <c r="C305" s="5">
        <v>298736.57995274127</v>
      </c>
      <c r="D305" s="5">
        <v>78925.479969722495</v>
      </c>
      <c r="E305" s="4">
        <v>37062.042399442289</v>
      </c>
      <c r="G305" s="4">
        <v>1733622.5218228321</v>
      </c>
      <c r="H305" s="4">
        <v>1878993.3405867519</v>
      </c>
      <c r="I305" s="4">
        <v>496425.48391356051</v>
      </c>
      <c r="J305" s="4">
        <v>233112.83428401209</v>
      </c>
    </row>
    <row r="306" spans="1:10" x14ac:dyDescent="0.25">
      <c r="A306" s="3">
        <v>49400</v>
      </c>
      <c r="B306" s="4">
        <v>275624.42713962798</v>
      </c>
      <c r="C306" s="5">
        <v>299150.14829869504</v>
      </c>
      <c r="D306" s="5">
        <v>79049.225498815489</v>
      </c>
      <c r="E306" s="4">
        <v>37056.547037106859</v>
      </c>
      <c r="G306" s="4">
        <v>1733622.5218228321</v>
      </c>
      <c r="H306" s="4">
        <v>1881594.602769132</v>
      </c>
      <c r="I306" s="4">
        <v>497203.81854244962</v>
      </c>
      <c r="J306" s="4">
        <v>233078.2695539947</v>
      </c>
    </row>
    <row r="307" spans="1:10" x14ac:dyDescent="0.25">
      <c r="A307" s="3">
        <v>49430</v>
      </c>
      <c r="B307" s="4">
        <v>275624.42713962798</v>
      </c>
      <c r="C307" s="5">
        <v>299563.73058655259</v>
      </c>
      <c r="D307" s="5">
        <v>79173.342458941712</v>
      </c>
      <c r="E307" s="4">
        <v>37050.954785186535</v>
      </c>
      <c r="G307" s="4">
        <v>1733622.5218228321</v>
      </c>
      <c r="H307" s="4">
        <v>1884195.9526432983</v>
      </c>
      <c r="I307" s="4">
        <v>497984.48939825152</v>
      </c>
      <c r="J307" s="4">
        <v>233043.09540786626</v>
      </c>
    </row>
    <row r="308" spans="1:10" x14ac:dyDescent="0.25">
      <c r="A308" s="3">
        <v>49461</v>
      </c>
      <c r="B308" s="4">
        <v>275624.42713962798</v>
      </c>
      <c r="C308" s="5">
        <v>299977.32682870276</v>
      </c>
      <c r="D308" s="5">
        <v>79297.831964213256</v>
      </c>
      <c r="E308" s="4">
        <v>37045.26570974262</v>
      </c>
      <c r="G308" s="4">
        <v>1733622.5218228321</v>
      </c>
      <c r="H308" s="4">
        <v>1886797.3902871746</v>
      </c>
      <c r="I308" s="4">
        <v>498767.50348850852</v>
      </c>
      <c r="J308" s="4">
        <v>233007.31226113913</v>
      </c>
    </row>
    <row r="309" spans="1:10" x14ac:dyDescent="0.25">
      <c r="A309" s="3">
        <v>49491</v>
      </c>
      <c r="B309" s="4">
        <v>275624.42713962798</v>
      </c>
      <c r="C309" s="5">
        <v>300390.93703749607</v>
      </c>
      <c r="D309" s="5">
        <v>79422.695131606088</v>
      </c>
      <c r="E309" s="4">
        <v>37039.47987798394</v>
      </c>
      <c r="G309" s="4">
        <v>1733622.5218228321</v>
      </c>
      <c r="H309" s="4">
        <v>1889398.9157784428</v>
      </c>
      <c r="I309" s="4">
        <v>499552.86783877591</v>
      </c>
      <c r="J309" s="4">
        <v>232970.92053654336</v>
      </c>
    </row>
    <row r="310" spans="1:10" x14ac:dyDescent="0.25">
      <c r="A310" s="3">
        <v>49522</v>
      </c>
      <c r="B310" s="4">
        <v>275624.42713962798</v>
      </c>
      <c r="C310" s="5">
        <v>300804.56122514996</v>
      </c>
      <c r="D310" s="5">
        <v>79547.933080986477</v>
      </c>
      <c r="E310" s="4">
        <v>37033.597358265666</v>
      </c>
      <c r="G310" s="4">
        <v>1733622.5218228321</v>
      </c>
      <c r="H310" s="4">
        <v>1892000.529193948</v>
      </c>
      <c r="I310" s="4">
        <v>500340.58949278871</v>
      </c>
      <c r="J310" s="4">
        <v>232933.92066401936</v>
      </c>
    </row>
    <row r="311" spans="1:10" x14ac:dyDescent="0.25">
      <c r="A311" s="3">
        <v>49553</v>
      </c>
      <c r="B311" s="4">
        <v>275624.42713962798</v>
      </c>
      <c r="C311" s="5">
        <v>300820.73048580682</v>
      </c>
      <c r="D311" s="5">
        <v>79673.546935296094</v>
      </c>
      <c r="E311" s="4">
        <v>37027.618220087883</v>
      </c>
      <c r="G311" s="4">
        <v>1733622.5218228321</v>
      </c>
      <c r="H311" s="4">
        <v>1892102.2306096277</v>
      </c>
      <c r="I311" s="4">
        <v>501130.67551362532</v>
      </c>
      <c r="J311" s="4">
        <v>232896.31308070876</v>
      </c>
    </row>
    <row r="312" spans="1:10" x14ac:dyDescent="0.25">
      <c r="A312" s="3">
        <v>49583</v>
      </c>
      <c r="B312" s="4">
        <v>275624.42713962798</v>
      </c>
      <c r="C312" s="5">
        <v>300836.9137493851</v>
      </c>
      <c r="D312" s="5">
        <v>79799.537820802521</v>
      </c>
      <c r="E312" s="4">
        <v>37021.542534094282</v>
      </c>
      <c r="G312" s="4">
        <v>1733622.5218228321</v>
      </c>
      <c r="H312" s="4">
        <v>1892204.0201008823</v>
      </c>
      <c r="I312" s="4">
        <v>501923.13298528368</v>
      </c>
      <c r="J312" s="4">
        <v>232858.0982309462</v>
      </c>
    </row>
    <row r="313" spans="1:10" x14ac:dyDescent="0.25">
      <c r="A313" s="3">
        <v>49614</v>
      </c>
      <c r="B313" s="4">
        <v>275624.42713962798</v>
      </c>
      <c r="C313" s="5">
        <v>300853.11102787167</v>
      </c>
      <c r="D313" s="5">
        <v>79925.906867309342</v>
      </c>
      <c r="E313" s="4">
        <v>37015.370372070713</v>
      </c>
      <c r="G313" s="4">
        <v>1733622.5218228321</v>
      </c>
      <c r="H313" s="4">
        <v>1892305.8977431071</v>
      </c>
      <c r="I313" s="4">
        <v>502717.96901400224</v>
      </c>
      <c r="J313" s="4">
        <v>232819.27656625037</v>
      </c>
    </row>
    <row r="314" spans="1:10" x14ac:dyDescent="0.25">
      <c r="A314" s="3">
        <v>49644</v>
      </c>
      <c r="B314" s="4">
        <v>275624.42713962798</v>
      </c>
      <c r="C314" s="5">
        <v>300869.32233331364</v>
      </c>
      <c r="D314" s="5">
        <v>80052.65520826049</v>
      </c>
      <c r="E314" s="4">
        <v>37009.101806943821</v>
      </c>
      <c r="G314" s="4">
        <v>1733622.5218228321</v>
      </c>
      <c r="H314" s="4">
        <v>1892407.863612076</v>
      </c>
      <c r="I314" s="4">
        <v>503515.19072891679</v>
      </c>
      <c r="J314" s="4">
        <v>232779.84854531524</v>
      </c>
    </row>
    <row r="315" spans="1:10" x14ac:dyDescent="0.25">
      <c r="A315" s="3">
        <v>49675</v>
      </c>
      <c r="B315" s="4">
        <v>275624.42713962798</v>
      </c>
      <c r="C315" s="5">
        <v>300885.54767783277</v>
      </c>
      <c r="D315" s="5">
        <v>80179.783980735403</v>
      </c>
      <c r="E315" s="4">
        <v>37002.736912779583</v>
      </c>
      <c r="G315" s="4">
        <v>1733622.5218228321</v>
      </c>
      <c r="H315" s="4">
        <v>1892509.9177840324</v>
      </c>
      <c r="I315" s="4">
        <v>504314.8052820295</v>
      </c>
      <c r="J315" s="4">
        <v>232739.814634001</v>
      </c>
    </row>
    <row r="316" spans="1:10" x14ac:dyDescent="0.25">
      <c r="A316" s="3">
        <v>49706</v>
      </c>
      <c r="B316" s="4">
        <v>275624.42713962798</v>
      </c>
      <c r="C316" s="5">
        <v>300901.78707360209</v>
      </c>
      <c r="D316" s="5">
        <v>80307.294325378942</v>
      </c>
      <c r="E316" s="4">
        <v>36996.275764781822</v>
      </c>
      <c r="G316" s="4">
        <v>1733622.5218228321</v>
      </c>
      <c r="H316" s="4">
        <v>1892612.0603355423</v>
      </c>
      <c r="I316" s="4">
        <v>505116.81984776846</v>
      </c>
      <c r="J316" s="4">
        <v>232699.17530532469</v>
      </c>
    </row>
    <row r="317" spans="1:10" x14ac:dyDescent="0.25">
      <c r="A317" s="3">
        <v>49735</v>
      </c>
      <c r="B317" s="4">
        <v>275624.42713962798</v>
      </c>
      <c r="C317" s="5">
        <v>300918.04053280846</v>
      </c>
      <c r="D317" s="5">
        <v>80435.187386324353</v>
      </c>
      <c r="E317" s="4">
        <v>36989.718439290795</v>
      </c>
      <c r="G317" s="4">
        <v>1733622.5218228321</v>
      </c>
      <c r="H317" s="4">
        <v>1892714.2913432585</v>
      </c>
      <c r="I317" s="4">
        <v>505921.24162250286</v>
      </c>
      <c r="J317" s="4">
        <v>232657.93103945121</v>
      </c>
    </row>
    <row r="318" spans="1:10" x14ac:dyDescent="0.25">
      <c r="A318" s="3">
        <v>49766</v>
      </c>
      <c r="B318" s="4">
        <v>275624.42713962798</v>
      </c>
      <c r="C318" s="5">
        <v>300934.30806762888</v>
      </c>
      <c r="D318" s="5">
        <v>80563.464311149262</v>
      </c>
      <c r="E318" s="4">
        <v>36983.065013781626</v>
      </c>
      <c r="G318" s="4">
        <v>1733622.5218228321</v>
      </c>
      <c r="H318" s="4">
        <v>1892816.6108837719</v>
      </c>
      <c r="I318" s="4">
        <v>506728.07782426663</v>
      </c>
      <c r="J318" s="4">
        <v>232616.08232368366</v>
      </c>
    </row>
    <row r="319" spans="1:10" x14ac:dyDescent="0.25">
      <c r="A319" s="3">
        <v>49796</v>
      </c>
      <c r="B319" s="4">
        <v>275624.42713962798</v>
      </c>
      <c r="C319" s="5">
        <v>300950.58969023195</v>
      </c>
      <c r="D319" s="5">
        <v>80692.126250870031</v>
      </c>
      <c r="E319" s="4">
        <v>36976.315566862831</v>
      </c>
      <c r="G319" s="4">
        <v>1733622.5218228321</v>
      </c>
      <c r="H319" s="4">
        <v>1892919.0190336208</v>
      </c>
      <c r="I319" s="4">
        <v>507537.33569272229</v>
      </c>
      <c r="J319" s="4">
        <v>232573.62965245382</v>
      </c>
    </row>
    <row r="320" spans="1:10" x14ac:dyDescent="0.25">
      <c r="A320" s="3">
        <v>49827</v>
      </c>
      <c r="B320" s="4">
        <v>275624.42713962798</v>
      </c>
      <c r="C320" s="5">
        <v>300966.88541279692</v>
      </c>
      <c r="D320" s="5">
        <v>80821.174359956291</v>
      </c>
      <c r="E320" s="4">
        <v>36969.4701782747</v>
      </c>
      <c r="G320" s="4">
        <v>1733622.5218228321</v>
      </c>
      <c r="H320" s="4">
        <v>1893021.51586941</v>
      </c>
      <c r="I320" s="4">
        <v>508349.02248925302</v>
      </c>
      <c r="J320" s="4">
        <v>232530.5735273122</v>
      </c>
    </row>
    <row r="321" spans="1:10" x14ac:dyDescent="0.25">
      <c r="A321" s="3">
        <v>49857</v>
      </c>
      <c r="B321" s="4">
        <v>275624.42713962798</v>
      </c>
      <c r="C321" s="5">
        <v>300983.19524753426</v>
      </c>
      <c r="D321" s="5">
        <v>80950.609796340694</v>
      </c>
      <c r="E321" s="4">
        <v>36962.528928887812</v>
      </c>
      <c r="G321" s="4">
        <v>1733622.5218228321</v>
      </c>
      <c r="H321" s="4">
        <v>1893124.101467941</v>
      </c>
      <c r="I321" s="4">
        <v>509163.14549702365</v>
      </c>
      <c r="J321" s="4">
        <v>232486.91445691854</v>
      </c>
    </row>
    <row r="322" spans="1:10" x14ac:dyDescent="0.25">
      <c r="A322" s="3">
        <v>49888</v>
      </c>
      <c r="B322" s="4">
        <v>275624.42713962798</v>
      </c>
      <c r="C322" s="5">
        <v>300999.51920669328</v>
      </c>
      <c r="D322" s="5">
        <v>81080.433721412366</v>
      </c>
      <c r="E322" s="4">
        <v>36955.491900701367</v>
      </c>
      <c r="G322" s="4">
        <v>1733622.5218228321</v>
      </c>
      <c r="H322" s="4">
        <v>1893226.7759062592</v>
      </c>
      <c r="I322" s="4">
        <v>509979.71202093945</v>
      </c>
      <c r="J322" s="4">
        <v>232442.65295703145</v>
      </c>
    </row>
    <row r="323" spans="1:10" x14ac:dyDescent="0.25">
      <c r="A323" s="3">
        <v>49919</v>
      </c>
      <c r="B323" s="4">
        <v>275624.42713962798</v>
      </c>
      <c r="C323" s="5">
        <v>301015.8573025532</v>
      </c>
      <c r="D323" s="5">
        <v>81210.647300000346</v>
      </c>
      <c r="E323" s="4">
        <v>36948.359176841652</v>
      </c>
      <c r="G323" s="4">
        <v>1733622.5218228321</v>
      </c>
      <c r="H323" s="4">
        <v>1893329.5392615991</v>
      </c>
      <c r="I323" s="4">
        <v>510798.72938754217</v>
      </c>
      <c r="J323" s="4">
        <v>232397.78955049859</v>
      </c>
    </row>
    <row r="324" spans="1:10" x14ac:dyDescent="0.25">
      <c r="A324" s="3">
        <v>49949</v>
      </c>
      <c r="B324" s="4">
        <v>275624.42713962798</v>
      </c>
      <c r="C324" s="5">
        <v>301032.20954740181</v>
      </c>
      <c r="D324" s="5">
        <v>81341.251700363864</v>
      </c>
      <c r="E324" s="4">
        <v>36941.130841560313</v>
      </c>
      <c r="G324" s="4">
        <v>1733622.5218228321</v>
      </c>
      <c r="H324" s="4">
        <v>1893432.3916112478</v>
      </c>
      <c r="I324" s="4">
        <v>511620.20494494861</v>
      </c>
      <c r="J324" s="4">
        <v>232352.32476724603</v>
      </c>
    </row>
    <row r="325" spans="1:10" x14ac:dyDescent="0.25">
      <c r="A325" s="3">
        <v>49980</v>
      </c>
      <c r="B325" s="4">
        <v>275624.42713962798</v>
      </c>
      <c r="C325" s="5">
        <v>301048.57595351734</v>
      </c>
      <c r="D325" s="5">
        <v>81472.248094204959</v>
      </c>
      <c r="E325" s="4">
        <v>36933.806980232759</v>
      </c>
      <c r="G325" s="4">
        <v>1733622.5218228321</v>
      </c>
      <c r="H325" s="4">
        <v>1893535.3330324332</v>
      </c>
      <c r="I325" s="4">
        <v>512444.14606293029</v>
      </c>
      <c r="J325" s="4">
        <v>232306.259144268</v>
      </c>
    </row>
    <row r="326" spans="1:10" x14ac:dyDescent="0.25">
      <c r="A326" s="3">
        <v>50010</v>
      </c>
      <c r="B326" s="4">
        <v>275624.42713962798</v>
      </c>
      <c r="C326" s="5">
        <v>301064.95653316024</v>
      </c>
      <c r="D326" s="5">
        <v>81603.637656705716</v>
      </c>
      <c r="E326" s="4">
        <v>36926.387679356456</v>
      </c>
      <c r="G326" s="4">
        <v>1733622.5218228321</v>
      </c>
      <c r="H326" s="4">
        <v>1893638.3636022711</v>
      </c>
      <c r="I326" s="4">
        <v>513270.56013314758</v>
      </c>
      <c r="J326" s="4">
        <v>232259.59322561623</v>
      </c>
    </row>
    <row r="327" spans="1:10" x14ac:dyDescent="0.25">
      <c r="A327" s="3">
        <v>50041</v>
      </c>
      <c r="B327" s="4">
        <v>275624.42713962798</v>
      </c>
      <c r="C327" s="5">
        <v>301081.35129857931</v>
      </c>
      <c r="D327" s="5">
        <v>81735.421566579942</v>
      </c>
      <c r="E327" s="4">
        <v>36918.873026549263</v>
      </c>
      <c r="G327" s="4">
        <v>1733622.5218228321</v>
      </c>
      <c r="H327" s="4">
        <v>1893741.483397804</v>
      </c>
      <c r="I327" s="4">
        <v>514099.4545694745</v>
      </c>
      <c r="J327" s="4">
        <v>232212.32756238955</v>
      </c>
    </row>
    <row r="328" spans="1:10" x14ac:dyDescent="0.25">
      <c r="A328" s="3">
        <v>50072</v>
      </c>
      <c r="B328" s="4">
        <v>275624.42713962798</v>
      </c>
      <c r="C328" s="5">
        <v>301097.76026202587</v>
      </c>
      <c r="D328" s="5">
        <v>81867.601006122015</v>
      </c>
      <c r="E328" s="4">
        <v>36911.263110547618</v>
      </c>
      <c r="G328" s="4">
        <v>1733622.5218228321</v>
      </c>
      <c r="H328" s="4">
        <v>1893844.6924960902</v>
      </c>
      <c r="I328" s="4">
        <v>514930.83680830622</v>
      </c>
      <c r="J328" s="4">
        <v>232164.46271272239</v>
      </c>
    </row>
    <row r="329" spans="1:10" x14ac:dyDescent="0.25">
      <c r="A329" s="3">
        <v>50100</v>
      </c>
      <c r="B329" s="4">
        <v>275624.42713962798</v>
      </c>
      <c r="C329" s="5">
        <v>301312.91789473395</v>
      </c>
      <c r="D329" s="5">
        <v>82000.177161238273</v>
      </c>
      <c r="E329" s="4">
        <v>36903.558021204888</v>
      </c>
      <c r="G329" s="4">
        <v>1733622.5218228321</v>
      </c>
      <c r="H329" s="4">
        <v>1895197.9909742975</v>
      </c>
      <c r="I329" s="4">
        <v>515764.71430875646</v>
      </c>
      <c r="J329" s="4">
        <v>232115.99924177449</v>
      </c>
    </row>
    <row r="330" spans="1:10" x14ac:dyDescent="0.25">
      <c r="A330" s="3">
        <v>50131</v>
      </c>
      <c r="B330" s="4">
        <v>275624.42713962798</v>
      </c>
      <c r="C330" s="5">
        <v>301528.08975003241</v>
      </c>
      <c r="D330" s="5">
        <v>82133.151221456152</v>
      </c>
      <c r="E330" s="4">
        <v>36895.75784948955</v>
      </c>
      <c r="G330" s="4">
        <v>1733622.5218228321</v>
      </c>
      <c r="H330" s="4">
        <v>1896551.3789097536</v>
      </c>
      <c r="I330" s="4">
        <v>516601.09455271484</v>
      </c>
      <c r="J330" s="4">
        <v>232066.93772171935</v>
      </c>
    </row>
    <row r="331" spans="1:10" x14ac:dyDescent="0.25">
      <c r="A331" s="3">
        <v>50161</v>
      </c>
      <c r="B331" s="4">
        <v>275624.42713962798</v>
      </c>
      <c r="C331" s="5">
        <v>301743.27584023954</v>
      </c>
      <c r="D331" s="5">
        <v>82266.524379916053</v>
      </c>
      <c r="E331" s="4">
        <v>36887.862687483415</v>
      </c>
      <c r="G331" s="4">
        <v>1733622.5218228321</v>
      </c>
      <c r="H331" s="4">
        <v>1897904.8563799385</v>
      </c>
      <c r="I331" s="4">
        <v>517439.98504479596</v>
      </c>
      <c r="J331" s="4">
        <v>232017.27873173318</v>
      </c>
    </row>
    <row r="332" spans="1:10" x14ac:dyDescent="0.25">
      <c r="A332" s="3">
        <v>50192</v>
      </c>
      <c r="B332" s="4">
        <v>275624.42713962798</v>
      </c>
      <c r="C332" s="5">
        <v>301958.47617769189</v>
      </c>
      <c r="D332" s="5">
        <v>82400.297833357443</v>
      </c>
      <c r="E332" s="4">
        <v>36879.872628379817</v>
      </c>
      <c r="G332" s="4">
        <v>1733622.5218228321</v>
      </c>
      <c r="H332" s="4">
        <v>1899258.4234624463</v>
      </c>
      <c r="I332" s="4">
        <v>518281.3933122516</v>
      </c>
      <c r="J332" s="4">
        <v>231967.02285798336</v>
      </c>
    </row>
    <row r="333" spans="1:10" x14ac:dyDescent="0.25">
      <c r="A333" s="3">
        <v>50222</v>
      </c>
      <c r="B333" s="4">
        <v>275624.42713962798</v>
      </c>
      <c r="C333" s="5">
        <v>302173.69077473669</v>
      </c>
      <c r="D333" s="5">
        <v>82534.472782110111</v>
      </c>
      <c r="E333" s="4">
        <v>36871.78776648175</v>
      </c>
      <c r="G333" s="4">
        <v>1733622.5218228321</v>
      </c>
      <c r="H333" s="4">
        <v>1900612.0802349388</v>
      </c>
      <c r="I333" s="4">
        <v>519125.32690491615</v>
      </c>
      <c r="J333" s="4">
        <v>231916.17069361691</v>
      </c>
    </row>
    <row r="334" spans="1:10" x14ac:dyDescent="0.25">
      <c r="A334" s="3">
        <v>50253</v>
      </c>
      <c r="B334" s="4">
        <v>275624.42713962798</v>
      </c>
      <c r="C334" s="5">
        <v>302388.91964372771</v>
      </c>
      <c r="D334" s="5">
        <v>82669.050430095347</v>
      </c>
      <c r="E334" s="4">
        <v>36863.608197200068</v>
      </c>
      <c r="G334" s="4">
        <v>1733622.5218228321</v>
      </c>
      <c r="H334" s="4">
        <v>1901965.8267751185</v>
      </c>
      <c r="I334" s="4">
        <v>519971.79339521367</v>
      </c>
      <c r="J334" s="4">
        <v>231864.72283874897</v>
      </c>
    </row>
    <row r="335" spans="1:10" x14ac:dyDescent="0.25">
      <c r="A335" s="3">
        <v>50284</v>
      </c>
      <c r="B335" s="4">
        <v>275624.42713962798</v>
      </c>
      <c r="C335" s="5">
        <v>302604.16279702552</v>
      </c>
      <c r="D335" s="5">
        <v>82804.031984836634</v>
      </c>
      <c r="E335" s="4">
        <v>36855.334017051566</v>
      </c>
      <c r="G335" s="4">
        <v>1733622.5218228321</v>
      </c>
      <c r="H335" s="4">
        <v>1903319.6631607311</v>
      </c>
      <c r="I335" s="4">
        <v>520820.80037822545</v>
      </c>
      <c r="J335" s="4">
        <v>231812.67990045092</v>
      </c>
    </row>
    <row r="336" spans="1:10" x14ac:dyDescent="0.25">
      <c r="A336" s="3">
        <v>50314</v>
      </c>
      <c r="B336" s="4">
        <v>275624.42713962798</v>
      </c>
      <c r="C336" s="5">
        <v>302819.42024700058</v>
      </c>
      <c r="D336" s="5">
        <v>82939.418657474875</v>
      </c>
      <c r="E336" s="4">
        <v>36846.965323657088</v>
      </c>
      <c r="G336" s="4">
        <v>1733622.5218228321</v>
      </c>
      <c r="H336" s="4">
        <v>1904673.5894695842</v>
      </c>
      <c r="I336" s="4">
        <v>521672.35547178541</v>
      </c>
      <c r="J336" s="4">
        <v>231760.04249273834</v>
      </c>
    </row>
    <row r="337" spans="1:10" x14ac:dyDescent="0.25">
      <c r="A337" s="3">
        <v>50345</v>
      </c>
      <c r="B337" s="4">
        <v>275624.42713962798</v>
      </c>
      <c r="C337" s="5">
        <v>303034.69200603617</v>
      </c>
      <c r="D337" s="5">
        <v>83075.211662783462</v>
      </c>
      <c r="E337" s="4">
        <v>36838.502215739587</v>
      </c>
      <c r="G337" s="4">
        <v>1733622.5218228321</v>
      </c>
      <c r="H337" s="4">
        <v>1906027.6057795661</v>
      </c>
      <c r="I337" s="4">
        <v>522526.46631657536</v>
      </c>
      <c r="J337" s="4">
        <v>231706.81123655883</v>
      </c>
    </row>
    <row r="338" spans="1:10" x14ac:dyDescent="0.25">
      <c r="A338" s="3">
        <v>50375</v>
      </c>
      <c r="B338" s="4">
        <v>275624.42713962798</v>
      </c>
      <c r="C338" s="5">
        <v>303249.97808652848</v>
      </c>
      <c r="D338" s="5">
        <v>83211.412219180856</v>
      </c>
      <c r="E338" s="4">
        <v>36829.944793122297</v>
      </c>
      <c r="G338" s="4">
        <v>1733622.5218228321</v>
      </c>
      <c r="H338" s="4">
        <v>1907381.7121686467</v>
      </c>
      <c r="I338" s="4">
        <v>523383.1405762037</v>
      </c>
      <c r="J338" s="4">
        <v>231652.98675978062</v>
      </c>
    </row>
    <row r="339" spans="1:10" x14ac:dyDescent="0.25">
      <c r="A339" s="3">
        <v>50406</v>
      </c>
      <c r="B339" s="4">
        <v>275624.42713962798</v>
      </c>
      <c r="C339" s="5">
        <v>303465.27850088541</v>
      </c>
      <c r="D339" s="5">
        <v>83348.021548741555</v>
      </c>
      <c r="E339" s="4">
        <v>36821.293156726577</v>
      </c>
      <c r="G339" s="4">
        <v>1733622.5218228321</v>
      </c>
      <c r="H339" s="4">
        <v>1908735.9087148691</v>
      </c>
      <c r="I339" s="4">
        <v>524242.38593727461</v>
      </c>
      <c r="J339" s="4">
        <v>231598.56969717881</v>
      </c>
    </row>
    <row r="340" spans="1:10" x14ac:dyDescent="0.25">
      <c r="A340" s="3">
        <v>50437</v>
      </c>
      <c r="B340" s="4">
        <v>275624.42713962798</v>
      </c>
      <c r="C340" s="5">
        <v>303680.59326152358</v>
      </c>
      <c r="D340" s="5">
        <v>83485.040877207721</v>
      </c>
      <c r="E340" s="4">
        <v>36812.547408570099</v>
      </c>
      <c r="G340" s="4">
        <v>1733622.5218228321</v>
      </c>
      <c r="H340" s="4">
        <v>1910090.195496331</v>
      </c>
      <c r="I340" s="4">
        <v>525104.2101094611</v>
      </c>
      <c r="J340" s="4">
        <v>231543.5606904242</v>
      </c>
    </row>
    <row r="341" spans="1:10" x14ac:dyDescent="0.25">
      <c r="A341" s="3">
        <v>50465</v>
      </c>
      <c r="B341" s="4">
        <v>275624.42713962798</v>
      </c>
      <c r="C341" s="5">
        <v>304094.65683983191</v>
      </c>
      <c r="D341" s="5">
        <v>83622.471434003295</v>
      </c>
      <c r="E341" s="4">
        <v>36803.707651764737</v>
      </c>
      <c r="G341" s="4">
        <v>1733622.5218228321</v>
      </c>
      <c r="H341" s="4">
        <v>1912694.5725911746</v>
      </c>
      <c r="I341" s="4">
        <v>525968.62082559394</v>
      </c>
      <c r="J341" s="4">
        <v>231487.96038806983</v>
      </c>
    </row>
    <row r="342" spans="1:10" x14ac:dyDescent="0.25">
      <c r="A342" s="3">
        <v>50496</v>
      </c>
      <c r="B342" s="4">
        <v>275624.42713962798</v>
      </c>
      <c r="C342" s="5">
        <v>304508.73478927551</v>
      </c>
      <c r="D342" s="5">
        <v>83760.31445224995</v>
      </c>
      <c r="E342" s="4">
        <v>36794.773990514608</v>
      </c>
      <c r="G342" s="4">
        <v>1733622.5218228321</v>
      </c>
      <c r="H342" s="4">
        <v>1915299.040077585</v>
      </c>
      <c r="I342" s="4">
        <v>526835.62584176171</v>
      </c>
      <c r="J342" s="4">
        <v>231431.76944553875</v>
      </c>
    </row>
    <row r="343" spans="1:10" x14ac:dyDescent="0.25">
      <c r="A343" s="3">
        <v>50526</v>
      </c>
      <c r="B343" s="4">
        <v>275624.42713962798</v>
      </c>
      <c r="C343" s="5">
        <v>304922.82712229353</v>
      </c>
      <c r="D343" s="5">
        <v>83898.571168783688</v>
      </c>
      <c r="E343" s="4">
        <v>36785.746530113975</v>
      </c>
      <c r="G343" s="4">
        <v>1733622.5218228321</v>
      </c>
      <c r="H343" s="4">
        <v>1917903.5980338017</v>
      </c>
      <c r="I343" s="4">
        <v>527705.2329374156</v>
      </c>
      <c r="J343" s="4">
        <v>231374.98852511085</v>
      </c>
    </row>
    <row r="344" spans="1:10" x14ac:dyDescent="0.25">
      <c r="A344" s="3">
        <v>50557</v>
      </c>
      <c r="B344" s="4">
        <v>275624.42713962798</v>
      </c>
      <c r="C344" s="5">
        <v>305336.93385133683</v>
      </c>
      <c r="D344" s="5">
        <v>84037.242824168876</v>
      </c>
      <c r="E344" s="4">
        <v>36776.625376945216</v>
      </c>
      <c r="G344" s="4">
        <v>1733622.5218228321</v>
      </c>
      <c r="H344" s="4">
        <v>1920508.2465381382</v>
      </c>
      <c r="I344" s="4">
        <v>528577.4499154574</v>
      </c>
      <c r="J344" s="4">
        <v>231317.61829591001</v>
      </c>
    </row>
    <row r="345" spans="1:10" x14ac:dyDescent="0.25">
      <c r="A345" s="3">
        <v>50587</v>
      </c>
      <c r="B345" s="4">
        <v>275624.42713962798</v>
      </c>
      <c r="C345" s="5">
        <v>305751.05498886952</v>
      </c>
      <c r="D345" s="5">
        <v>84176.330662709166</v>
      </c>
      <c r="E345" s="4">
        <v>36767.410638476678</v>
      </c>
      <c r="G345" s="4">
        <v>1733622.5218228321</v>
      </c>
      <c r="H345" s="4">
        <v>1923112.9856689915</v>
      </c>
      <c r="I345" s="4">
        <v>529452.28460230806</v>
      </c>
      <c r="J345" s="4">
        <v>231259.6594338906</v>
      </c>
    </row>
    <row r="346" spans="1:10" x14ac:dyDescent="0.25">
      <c r="A346" s="3">
        <v>50618</v>
      </c>
      <c r="B346" s="4">
        <v>275624.42713962798</v>
      </c>
      <c r="C346" s="5">
        <v>306165.1905473696</v>
      </c>
      <c r="D346" s="5">
        <v>84315.835932454807</v>
      </c>
      <c r="E346" s="4">
        <v>36758.102423260672</v>
      </c>
      <c r="G346" s="4">
        <v>1733622.5218228321</v>
      </c>
      <c r="H346" s="4">
        <v>1925717.8155048452</v>
      </c>
      <c r="I346" s="4">
        <v>530329.74484795425</v>
      </c>
      <c r="J346" s="4">
        <v>231201.11262182496</v>
      </c>
    </row>
    <row r="347" spans="1:10" x14ac:dyDescent="0.25">
      <c r="A347" s="3">
        <v>50649</v>
      </c>
      <c r="B347" s="4">
        <v>275624.42713962798</v>
      </c>
      <c r="C347" s="5">
        <v>306380.60608036275</v>
      </c>
      <c r="D347" s="5">
        <v>84455.759885208841</v>
      </c>
      <c r="E347" s="4">
        <v>36748.700840931197</v>
      </c>
      <c r="G347" s="4">
        <v>1733622.5218228321</v>
      </c>
      <c r="H347" s="4">
        <v>1927072.7361242655</v>
      </c>
      <c r="I347" s="4">
        <v>531209.83852598653</v>
      </c>
      <c r="J347" s="4">
        <v>231141.97854928902</v>
      </c>
    </row>
    <row r="348" spans="1:10" x14ac:dyDescent="0.25">
      <c r="A348" s="3">
        <v>50679</v>
      </c>
      <c r="B348" s="4">
        <v>275624.42713962798</v>
      </c>
      <c r="C348" s="5">
        <v>306596.03605931689</v>
      </c>
      <c r="D348" s="5">
        <v>84596.103776533637</v>
      </c>
      <c r="E348" s="4">
        <v>36739.206002201929</v>
      </c>
      <c r="G348" s="4">
        <v>1733622.5218228321</v>
      </c>
      <c r="H348" s="4">
        <v>1928427.7476058912</v>
      </c>
      <c r="I348" s="4">
        <v>532092.57353364129</v>
      </c>
      <c r="J348" s="4">
        <v>231082.25791264969</v>
      </c>
    </row>
    <row r="349" spans="1:10" x14ac:dyDescent="0.25">
      <c r="A349" s="3">
        <v>50710</v>
      </c>
      <c r="B349" s="4">
        <v>275624.42713962798</v>
      </c>
      <c r="C349" s="5">
        <v>306811.48049674468</v>
      </c>
      <c r="D349" s="5">
        <v>84736.86886575965</v>
      </c>
      <c r="E349" s="4">
        <v>36729.618018863941</v>
      </c>
      <c r="G349" s="4">
        <v>1733622.5218228321</v>
      </c>
      <c r="H349" s="4">
        <v>1929782.8500284245</v>
      </c>
      <c r="I349" s="4">
        <v>532977.95779185498</v>
      </c>
      <c r="J349" s="4">
        <v>231021.9514150504</v>
      </c>
    </row>
    <row r="350" spans="1:10" x14ac:dyDescent="0.25">
      <c r="A350" s="3">
        <v>50740</v>
      </c>
      <c r="B350" s="4">
        <v>275624.42713962798</v>
      </c>
      <c r="C350" s="5">
        <v>307026.93940516852</v>
      </c>
      <c r="D350" s="5">
        <v>84878.056415996602</v>
      </c>
      <c r="E350" s="4">
        <v>36719.937003783562</v>
      </c>
      <c r="G350" s="4">
        <v>1733622.5218228321</v>
      </c>
      <c r="H350" s="4">
        <v>1931138.0434706288</v>
      </c>
      <c r="I350" s="4">
        <v>533865.99924533535</v>
      </c>
      <c r="J350" s="4">
        <v>230961.05976639784</v>
      </c>
    </row>
    <row r="351" spans="1:10" x14ac:dyDescent="0.25">
      <c r="A351" s="3">
        <v>50771</v>
      </c>
      <c r="B351" s="4">
        <v>275624.42713962798</v>
      </c>
      <c r="C351" s="5">
        <v>307242.41279712052</v>
      </c>
      <c r="D351" s="5">
        <v>85019.667694146337</v>
      </c>
      <c r="E351" s="4">
        <v>36710.163070900147</v>
      </c>
      <c r="G351" s="4">
        <v>1733622.5218228321</v>
      </c>
      <c r="H351" s="4">
        <v>1932493.3280113286</v>
      </c>
      <c r="I351" s="4">
        <v>534756.70586264157</v>
      </c>
      <c r="J351" s="4">
        <v>230899.58368334774</v>
      </c>
    </row>
    <row r="352" spans="1:10" x14ac:dyDescent="0.25">
      <c r="A352" s="3">
        <v>50802</v>
      </c>
      <c r="B352" s="4">
        <v>275624.42713962798</v>
      </c>
      <c r="C352" s="5">
        <v>307457.90068514325</v>
      </c>
      <c r="D352" s="5">
        <v>85161.703970916118</v>
      </c>
      <c r="E352" s="4">
        <v>36700.296335223851</v>
      </c>
      <c r="G352" s="4">
        <v>1733622.5218228321</v>
      </c>
      <c r="H352" s="4">
        <v>1933848.7037294139</v>
      </c>
      <c r="I352" s="4">
        <v>535650.08563626814</v>
      </c>
      <c r="J352" s="4">
        <v>230837.52388929095</v>
      </c>
    </row>
    <row r="353" spans="1:10" x14ac:dyDescent="0.25">
      <c r="A353" s="3">
        <v>50830</v>
      </c>
      <c r="B353" s="4">
        <v>275624.42713962798</v>
      </c>
      <c r="C353" s="5">
        <v>307673.40308179031</v>
      </c>
      <c r="D353" s="5">
        <v>85304.166520831757</v>
      </c>
      <c r="E353" s="4">
        <v>36690.336912833387</v>
      </c>
      <c r="G353" s="4">
        <v>1733622.5218228321</v>
      </c>
      <c r="H353" s="4">
        <v>1935204.1707038446</v>
      </c>
      <c r="I353" s="4">
        <v>536546.14658272755</v>
      </c>
      <c r="J353" s="4">
        <v>230774.88111433943</v>
      </c>
    </row>
    <row r="354" spans="1:10" x14ac:dyDescent="0.25">
      <c r="A354" s="3">
        <v>50861</v>
      </c>
      <c r="B354" s="4">
        <v>275624.42713962798</v>
      </c>
      <c r="C354" s="5">
        <v>307888.91999962647</v>
      </c>
      <c r="D354" s="5">
        <v>85447.056622249744</v>
      </c>
      <c r="E354" s="4">
        <v>36680.284920873688</v>
      </c>
      <c r="G354" s="4">
        <v>1733622.5218228321</v>
      </c>
      <c r="H354" s="4">
        <v>1936559.7290136504</v>
      </c>
      <c r="I354" s="4">
        <v>537444.89674262644</v>
      </c>
      <c r="J354" s="4">
        <v>230711.65609531131</v>
      </c>
    </row>
    <row r="355" spans="1:10" x14ac:dyDescent="0.25">
      <c r="A355" s="3">
        <v>50891</v>
      </c>
      <c r="B355" s="4">
        <v>275624.42713962798</v>
      </c>
      <c r="C355" s="5">
        <v>308104.4514512273</v>
      </c>
      <c r="D355" s="5">
        <v>85590.375557369029</v>
      </c>
      <c r="E355" s="4">
        <v>36670.140477553694</v>
      </c>
      <c r="G355" s="4">
        <v>1733622.5218228321</v>
      </c>
      <c r="H355" s="4">
        <v>1937915.3787379293</v>
      </c>
      <c r="I355" s="4">
        <v>538346.34418073972</v>
      </c>
      <c r="J355" s="4">
        <v>230647.84957571721</v>
      </c>
    </row>
    <row r="356" spans="1:10" x14ac:dyDescent="0.25">
      <c r="A356" s="3">
        <v>50922</v>
      </c>
      <c r="B356" s="4">
        <v>275624.42713962798</v>
      </c>
      <c r="C356" s="5">
        <v>308319.99744917901</v>
      </c>
      <c r="D356" s="5">
        <v>85734.124612242522</v>
      </c>
      <c r="E356" s="4">
        <v>36659.903702143944</v>
      </c>
      <c r="G356" s="4">
        <v>1733622.5218228321</v>
      </c>
      <c r="H356" s="4">
        <v>1939271.1199558459</v>
      </c>
      <c r="I356" s="4">
        <v>539250.49698608299</v>
      </c>
      <c r="J356" s="4">
        <v>230583.46230574496</v>
      </c>
    </row>
    <row r="357" spans="1:10" x14ac:dyDescent="0.25">
      <c r="A357" s="3">
        <v>50952</v>
      </c>
      <c r="B357" s="4">
        <v>275624.42713962798</v>
      </c>
      <c r="C357" s="5">
        <v>308535.5580060783</v>
      </c>
      <c r="D357" s="5">
        <v>85878.305076788965</v>
      </c>
      <c r="E357" s="4">
        <v>36649.57471497434</v>
      </c>
      <c r="G357" s="4">
        <v>1733622.5218228321</v>
      </c>
      <c r="H357" s="4">
        <v>1940626.9527466311</v>
      </c>
      <c r="I357" s="4">
        <v>540157.36327198718</v>
      </c>
      <c r="J357" s="4">
        <v>230518.4950422456</v>
      </c>
    </row>
    <row r="358" spans="1:10" x14ac:dyDescent="0.25">
      <c r="A358" s="3">
        <v>50983</v>
      </c>
      <c r="B358" s="4">
        <v>275624.42713962798</v>
      </c>
      <c r="C358" s="5">
        <v>308751.13313453255</v>
      </c>
      <c r="D358" s="5">
        <v>86022.918244804663</v>
      </c>
      <c r="E358" s="4">
        <v>36639.153637431686</v>
      </c>
      <c r="G358" s="4">
        <v>1733622.5218228321</v>
      </c>
      <c r="H358" s="4">
        <v>1941982.8771895827</v>
      </c>
      <c r="I358" s="4">
        <v>541066.95117617236</v>
      </c>
      <c r="J358" s="4">
        <v>230452.9485487178</v>
      </c>
    </row>
    <row r="359" spans="1:10" x14ac:dyDescent="0.25">
      <c r="A359" s="3">
        <v>51014</v>
      </c>
      <c r="B359" s="4">
        <v>275624.42713962798</v>
      </c>
      <c r="C359" s="5">
        <v>308767.98838819447</v>
      </c>
      <c r="D359" s="5">
        <v>86167.965413975369</v>
      </c>
      <c r="E359" s="4">
        <v>36628.640591957388</v>
      </c>
      <c r="G359" s="4">
        <v>1733622.5218228321</v>
      </c>
      <c r="H359" s="4">
        <v>1942088.8933640656</v>
      </c>
      <c r="I359" s="4">
        <v>541979.26886082219</v>
      </c>
      <c r="J359" s="4">
        <v>230386.82359529356</v>
      </c>
    </row>
    <row r="360" spans="1:10" x14ac:dyDescent="0.25">
      <c r="A360" s="3">
        <v>51044</v>
      </c>
      <c r="B360" s="4">
        <v>275624.42713962798</v>
      </c>
      <c r="C360" s="5">
        <v>308784.8582386591</v>
      </c>
      <c r="D360" s="5">
        <v>86313.447885887799</v>
      </c>
      <c r="E360" s="4">
        <v>36618.035702045032</v>
      </c>
      <c r="G360" s="4">
        <v>1733622.5218228321</v>
      </c>
      <c r="H360" s="4">
        <v>1942195.0013495178</v>
      </c>
      <c r="I360" s="4">
        <v>542894.32451265701</v>
      </c>
      <c r="J360" s="4">
        <v>230320.12095872284</v>
      </c>
    </row>
    <row r="361" spans="1:10" x14ac:dyDescent="0.25">
      <c r="A361" s="3">
        <v>51075</v>
      </c>
      <c r="B361" s="4">
        <v>275624.42713962798</v>
      </c>
      <c r="C361" s="5">
        <v>308801.74269856728</v>
      </c>
      <c r="D361" s="5">
        <v>86459.366966040499</v>
      </c>
      <c r="E361" s="4">
        <v>36607.339092237919</v>
      </c>
      <c r="G361" s="4">
        <v>1733622.5218228321</v>
      </c>
      <c r="H361" s="4">
        <v>1942301.2012254484</v>
      </c>
      <c r="I361" s="4">
        <v>543812.1263430015</v>
      </c>
      <c r="J361" s="4">
        <v>230252.84142235803</v>
      </c>
    </row>
    <row r="362" spans="1:10" x14ac:dyDescent="0.25">
      <c r="A362" s="3">
        <v>51105</v>
      </c>
      <c r="B362" s="4">
        <v>275624.42713962798</v>
      </c>
      <c r="C362" s="5">
        <v>308818.64178057155</v>
      </c>
      <c r="D362" s="5">
        <v>86605.723963854995</v>
      </c>
      <c r="E362" s="4">
        <v>36596.550888126731</v>
      </c>
      <c r="G362" s="4">
        <v>1733622.5218228321</v>
      </c>
      <c r="H362" s="4">
        <v>1942407.4930714387</v>
      </c>
      <c r="I362" s="4">
        <v>544732.68258785515</v>
      </c>
      <c r="J362" s="4">
        <v>230184.98577613948</v>
      </c>
    </row>
    <row r="363" spans="1:10" x14ac:dyDescent="0.25">
      <c r="A363" s="3">
        <v>51136</v>
      </c>
      <c r="B363" s="4">
        <v>275624.42713962798</v>
      </c>
      <c r="C363" s="5">
        <v>308835.55549733544</v>
      </c>
      <c r="D363" s="5">
        <v>86752.520192686425</v>
      </c>
      <c r="E363" s="4">
        <v>36585.671216346956</v>
      </c>
      <c r="G363" s="4">
        <v>1733622.5218228321</v>
      </c>
      <c r="H363" s="4">
        <v>1942513.8769671405</v>
      </c>
      <c r="I363" s="4">
        <v>545656.0015079591</v>
      </c>
      <c r="J363" s="4">
        <v>230116.55481657907</v>
      </c>
    </row>
    <row r="364" spans="1:10" x14ac:dyDescent="0.25">
      <c r="A364" s="3">
        <v>51167</v>
      </c>
      <c r="B364" s="4">
        <v>275624.42713962798</v>
      </c>
      <c r="C364" s="5">
        <v>308852.48386153334</v>
      </c>
      <c r="D364" s="5">
        <v>86899.75696983494</v>
      </c>
      <c r="E364" s="4">
        <v>36574.700204576482</v>
      </c>
      <c r="G364" s="4">
        <v>1733622.5218228321</v>
      </c>
      <c r="H364" s="4">
        <v>1942620.3529922722</v>
      </c>
      <c r="I364" s="4">
        <v>546582.09138886782</v>
      </c>
      <c r="J364" s="4">
        <v>230047.54934674513</v>
      </c>
    </row>
    <row r="365" spans="1:10" x14ac:dyDescent="0.25">
      <c r="A365" s="3">
        <v>51196</v>
      </c>
      <c r="B365" s="4">
        <v>275624.42713962798</v>
      </c>
      <c r="C365" s="5">
        <v>308869.42688585049</v>
      </c>
      <c r="D365" s="5">
        <v>87047.435616557559</v>
      </c>
      <c r="E365" s="4">
        <v>36563.637981533102</v>
      </c>
      <c r="G365" s="4">
        <v>1733622.5218228321</v>
      </c>
      <c r="H365" s="4">
        <v>1942726.9212266223</v>
      </c>
      <c r="I365" s="4">
        <v>547510.96054102376</v>
      </c>
      <c r="J365" s="4">
        <v>229977.97017624689</v>
      </c>
    </row>
    <row r="366" spans="1:10" x14ac:dyDescent="0.25">
      <c r="A366" s="3">
        <v>51227</v>
      </c>
      <c r="B366" s="4">
        <v>275624.42713962798</v>
      </c>
      <c r="C366" s="5">
        <v>308886.38458298263</v>
      </c>
      <c r="D366" s="5">
        <v>87195.557458080337</v>
      </c>
      <c r="E366" s="4">
        <v>36552.48467697193</v>
      </c>
      <c r="G366" s="4">
        <v>1733622.5218228321</v>
      </c>
      <c r="H366" s="4">
        <v>1942833.5817500441</v>
      </c>
      <c r="I366" s="4">
        <v>548442.61729983368</v>
      </c>
      <c r="J366" s="4">
        <v>229907.81812121804</v>
      </c>
    </row>
    <row r="367" spans="1:10" x14ac:dyDescent="0.25">
      <c r="A367" s="3">
        <v>51257</v>
      </c>
      <c r="B367" s="4">
        <v>275624.42713962798</v>
      </c>
      <c r="C367" s="5">
        <v>308903.35696563649</v>
      </c>
      <c r="D367" s="5">
        <v>87344.123823610702</v>
      </c>
      <c r="E367" s="4">
        <v>36541.240421682945</v>
      </c>
      <c r="G367" s="4">
        <v>1733622.5218228321</v>
      </c>
      <c r="H367" s="4">
        <v>1942940.3346424603</v>
      </c>
      <c r="I367" s="4">
        <v>549377.07002574659</v>
      </c>
      <c r="J367" s="4">
        <v>229837.09400430138</v>
      </c>
    </row>
    <row r="368" spans="1:10" x14ac:dyDescent="0.25">
      <c r="A368" s="3">
        <v>51288</v>
      </c>
      <c r="B368" s="4">
        <v>275624.42713962798</v>
      </c>
      <c r="C368" s="5">
        <v>308920.34404652962</v>
      </c>
      <c r="D368" s="5">
        <v>87493.136046349973</v>
      </c>
      <c r="E368" s="4">
        <v>36529.905347488384</v>
      </c>
      <c r="G368" s="4">
        <v>1733622.5218228321</v>
      </c>
      <c r="H368" s="4">
        <v>1943047.1799838617</v>
      </c>
      <c r="I368" s="4">
        <v>550314.32710433204</v>
      </c>
      <c r="J368" s="4">
        <v>229765.79865463241</v>
      </c>
    </row>
    <row r="369" spans="1:10" x14ac:dyDescent="0.25">
      <c r="A369" s="3">
        <v>51318</v>
      </c>
      <c r="B369" s="4">
        <v>275624.42713962798</v>
      </c>
      <c r="C369" s="5">
        <v>308937.34583839064</v>
      </c>
      <c r="D369" s="5">
        <v>87642.595463505539</v>
      </c>
      <c r="E369" s="4">
        <v>36518.479587240203</v>
      </c>
      <c r="G369" s="4">
        <v>1733622.5218228321</v>
      </c>
      <c r="H369" s="4">
        <v>1943154.1178543093</v>
      </c>
      <c r="I369" s="4">
        <v>551254.3969463571</v>
      </c>
      <c r="J369" s="4">
        <v>229693.93290782342</v>
      </c>
    </row>
    <row r="370" spans="1:10" x14ac:dyDescent="0.25">
      <c r="A370" s="3">
        <v>51349</v>
      </c>
      <c r="B370" s="4">
        <v>275624.42713962798</v>
      </c>
      <c r="C370" s="5">
        <v>308954.3623539593</v>
      </c>
      <c r="D370" s="5">
        <v>87792.503416302803</v>
      </c>
      <c r="E370" s="4">
        <v>36506.963274817434</v>
      </c>
      <c r="G370" s="4">
        <v>1733622.5218228321</v>
      </c>
      <c r="H370" s="4">
        <v>1943261.148333933</v>
      </c>
      <c r="I370" s="4">
        <v>552197.28798786132</v>
      </c>
      <c r="J370" s="4">
        <v>229621.49760594667</v>
      </c>
    </row>
    <row r="371" spans="1:10" x14ac:dyDescent="0.25">
      <c r="A371" s="3">
        <v>51380</v>
      </c>
      <c r="B371" s="4">
        <v>275624.42713962798</v>
      </c>
      <c r="C371" s="5">
        <v>308971.39360598649</v>
      </c>
      <c r="D371" s="5">
        <v>87942.861249997222</v>
      </c>
      <c r="E371" s="4">
        <v>36495.356545123585</v>
      </c>
      <c r="G371" s="4">
        <v>1733622.5218228321</v>
      </c>
      <c r="H371" s="4">
        <v>1943368.2715029337</v>
      </c>
      <c r="I371" s="4">
        <v>553143.00869023253</v>
      </c>
      <c r="J371" s="4">
        <v>229548.4935975183</v>
      </c>
    </row>
    <row r="372" spans="1:10" x14ac:dyDescent="0.25">
      <c r="A372" s="3">
        <v>51410</v>
      </c>
      <c r="B372" s="4">
        <v>275624.42713962798</v>
      </c>
      <c r="C372" s="5">
        <v>308988.43960723392</v>
      </c>
      <c r="D372" s="5">
        <v>88093.670313886279</v>
      </c>
      <c r="E372" s="4">
        <v>36483.659534084043</v>
      </c>
      <c r="G372" s="4">
        <v>1733622.5218228321</v>
      </c>
      <c r="H372" s="4">
        <v>1943475.4874415798</v>
      </c>
      <c r="I372" s="4">
        <v>554091.56754028192</v>
      </c>
      <c r="J372" s="4">
        <v>229474.92173748181</v>
      </c>
    </row>
    <row r="373" spans="1:10" x14ac:dyDescent="0.25">
      <c r="A373" s="3">
        <v>51441</v>
      </c>
      <c r="B373" s="4">
        <v>275624.42713962798</v>
      </c>
      <c r="C373" s="5">
        <v>309005.50037047465</v>
      </c>
      <c r="D373" s="5">
        <v>88244.931961321301</v>
      </c>
      <c r="E373" s="4">
        <v>36471.872378643369</v>
      </c>
      <c r="G373" s="4">
        <v>1733622.5218228321</v>
      </c>
      <c r="H373" s="4">
        <v>1943582.7962302114</v>
      </c>
      <c r="I373" s="4">
        <v>555042.97305031866</v>
      </c>
      <c r="J373" s="4">
        <v>229400.78288719105</v>
      </c>
    </row>
    <row r="374" spans="1:10" x14ac:dyDescent="0.25">
      <c r="A374" s="3">
        <v>51471</v>
      </c>
      <c r="B374" s="4">
        <v>275624.42713962798</v>
      </c>
      <c r="C374" s="5">
        <v>307015.73771392438</v>
      </c>
      <c r="D374" s="5">
        <v>88244.925943959781</v>
      </c>
      <c r="E374" s="4">
        <v>36459.995216762669</v>
      </c>
      <c r="G374" s="4">
        <v>1733622.5218228321</v>
      </c>
      <c r="H374" s="4">
        <v>1931067.5870730414</v>
      </c>
      <c r="I374" s="4">
        <v>555042.93520231824</v>
      </c>
      <c r="J374" s="4">
        <v>229326.07791439383</v>
      </c>
    </row>
  </sheetData>
  <mergeCells count="1">
    <mergeCell ref="B1:J1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H374"/>
  <sheetViews>
    <sheetView workbookViewId="0">
      <pane xSplit="1" ySplit="2" topLeftCell="B3" activePane="bottomRight" state="frozen"/>
      <selection activeCell="O7" sqref="O7"/>
      <selection pane="topRight" activeCell="O7" sqref="O7"/>
      <selection pane="bottomLeft" activeCell="O7" sqref="O7"/>
      <selection pane="bottomRight"/>
    </sheetView>
  </sheetViews>
  <sheetFormatPr defaultRowHeight="15" x14ac:dyDescent="0.25"/>
  <cols>
    <col min="2" max="2" width="16.42578125" bestFit="1" customWidth="1"/>
    <col min="3" max="3" width="15.85546875" bestFit="1" customWidth="1"/>
    <col min="4" max="4" width="17.85546875" bestFit="1" customWidth="1"/>
    <col min="6" max="6" width="15.140625" customWidth="1"/>
    <col min="7" max="7" width="14.5703125" customWidth="1"/>
    <col min="8" max="8" width="17.5703125" customWidth="1"/>
  </cols>
  <sheetData>
    <row r="1" spans="1:8" x14ac:dyDescent="0.25">
      <c r="A1" s="2"/>
      <c r="B1" s="10" t="s">
        <v>12</v>
      </c>
      <c r="C1" s="10"/>
      <c r="D1" s="10"/>
      <c r="E1" s="10"/>
      <c r="F1" s="10"/>
      <c r="G1" s="10"/>
      <c r="H1" s="10"/>
    </row>
    <row r="2" spans="1:8" ht="17.25" x14ac:dyDescent="0.25">
      <c r="A2" s="2" t="s">
        <v>1</v>
      </c>
      <c r="B2" s="2" t="s">
        <v>13</v>
      </c>
      <c r="C2" s="2" t="s">
        <v>14</v>
      </c>
      <c r="D2" s="2" t="s">
        <v>15</v>
      </c>
      <c r="E2" s="2"/>
      <c r="F2" s="2" t="s">
        <v>16</v>
      </c>
      <c r="G2" s="2" t="s">
        <v>17</v>
      </c>
      <c r="H2" s="2" t="s">
        <v>18</v>
      </c>
    </row>
    <row r="3" spans="1:8" x14ac:dyDescent="0.25">
      <c r="A3" s="3">
        <v>40179</v>
      </c>
      <c r="B3" s="4">
        <v>151399.15881683605</v>
      </c>
      <c r="C3" s="4">
        <v>49021.03</v>
      </c>
      <c r="D3" s="4">
        <v>6824.23</v>
      </c>
      <c r="F3" s="4">
        <v>952270.42912613531</v>
      </c>
      <c r="G3" s="4">
        <v>308332.47449399997</v>
      </c>
      <c r="H3" s="4">
        <v>42923.041853999996</v>
      </c>
    </row>
    <row r="4" spans="1:8" x14ac:dyDescent="0.25">
      <c r="A4" s="3">
        <v>40210</v>
      </c>
      <c r="B4" s="4">
        <v>180692.91890900198</v>
      </c>
      <c r="C4" s="4">
        <v>52746.01</v>
      </c>
      <c r="D4" s="4">
        <v>6717.1500000000005</v>
      </c>
      <c r="F4" s="4">
        <v>1136522.3213538406</v>
      </c>
      <c r="G4" s="4">
        <v>331761.85369800002</v>
      </c>
      <c r="H4" s="4">
        <v>42249.530070000001</v>
      </c>
    </row>
    <row r="5" spans="1:8" x14ac:dyDescent="0.25">
      <c r="A5" s="3">
        <v>40238</v>
      </c>
      <c r="B5" s="4">
        <v>187085.74042973929</v>
      </c>
      <c r="C5" s="4">
        <v>55003.219999999994</v>
      </c>
      <c r="D5" s="4">
        <v>6563.7699999999995</v>
      </c>
      <c r="F5" s="4">
        <v>1176731.8901549741</v>
      </c>
      <c r="G5" s="4">
        <v>345959.25315599993</v>
      </c>
      <c r="H5" s="4">
        <v>41284.800545999991</v>
      </c>
    </row>
    <row r="6" spans="1:8" x14ac:dyDescent="0.25">
      <c r="A6" s="3">
        <v>40269</v>
      </c>
      <c r="B6" s="4">
        <v>187641.44462328768</v>
      </c>
      <c r="C6" s="4">
        <v>51004.22</v>
      </c>
      <c r="D6" s="4">
        <v>6275.6200000000008</v>
      </c>
      <c r="F6" s="4">
        <v>1180227.1583915548</v>
      </c>
      <c r="G6" s="4">
        <v>320806.34295600001</v>
      </c>
      <c r="H6" s="4">
        <v>39472.394676000004</v>
      </c>
    </row>
    <row r="7" spans="1:8" x14ac:dyDescent="0.25">
      <c r="A7" s="3">
        <v>40299</v>
      </c>
      <c r="B7" s="4">
        <v>200783.09817167476</v>
      </c>
      <c r="C7" s="4">
        <v>54703.39</v>
      </c>
      <c r="D7" s="4">
        <v>6615.1000000000013</v>
      </c>
      <c r="F7" s="4">
        <v>1262885.5308801997</v>
      </c>
      <c r="G7" s="4">
        <v>344073.382422</v>
      </c>
      <c r="H7" s="4">
        <v>41607.655980000003</v>
      </c>
    </row>
    <row r="8" spans="1:8" x14ac:dyDescent="0.25">
      <c r="A8" s="3">
        <v>40330</v>
      </c>
      <c r="B8" s="4">
        <v>198470.29128995436</v>
      </c>
      <c r="C8" s="4">
        <v>54374.029999999992</v>
      </c>
      <c r="D8" s="4">
        <v>6535.5399999999991</v>
      </c>
      <c r="F8" s="4">
        <v>1248338.4381555549</v>
      </c>
      <c r="G8" s="4">
        <v>342001.77389399993</v>
      </c>
      <c r="H8" s="4">
        <v>41107.239491999993</v>
      </c>
    </row>
    <row r="9" spans="1:8" x14ac:dyDescent="0.25">
      <c r="A9" s="3">
        <v>40360</v>
      </c>
      <c r="B9" s="4">
        <v>210693.2910749006</v>
      </c>
      <c r="C9" s="4">
        <v>53918.69999999999</v>
      </c>
      <c r="D9" s="4">
        <v>6490.21</v>
      </c>
      <c r="F9" s="4">
        <v>1325218.6622029096</v>
      </c>
      <c r="G9" s="4">
        <v>339137.83925999992</v>
      </c>
      <c r="H9" s="4">
        <v>40822.122857999995</v>
      </c>
    </row>
    <row r="10" spans="1:8" x14ac:dyDescent="0.25">
      <c r="A10" s="3">
        <v>40391</v>
      </c>
      <c r="B10" s="4">
        <v>208675.80301038444</v>
      </c>
      <c r="C10" s="4">
        <v>53999.570000000007</v>
      </c>
      <c r="D10" s="4">
        <v>6474.29</v>
      </c>
      <c r="F10" s="4">
        <v>1312529.065774716</v>
      </c>
      <c r="G10" s="4">
        <v>339646.49538600002</v>
      </c>
      <c r="H10" s="4">
        <v>40721.989241999996</v>
      </c>
    </row>
    <row r="11" spans="1:8" x14ac:dyDescent="0.25">
      <c r="A11" s="3">
        <v>40422</v>
      </c>
      <c r="B11" s="4">
        <v>182813.30128995431</v>
      </c>
      <c r="C11" s="4">
        <v>51456.57</v>
      </c>
      <c r="D11" s="4">
        <v>6220.2800000000007</v>
      </c>
      <c r="F11" s="4">
        <v>1149859.1024535545</v>
      </c>
      <c r="G11" s="4">
        <v>323651.53398599999</v>
      </c>
      <c r="H11" s="4">
        <v>39124.317144000001</v>
      </c>
    </row>
    <row r="12" spans="1:8" x14ac:dyDescent="0.25">
      <c r="A12" s="3">
        <v>40452</v>
      </c>
      <c r="B12" s="4">
        <v>200526.87784909413</v>
      </c>
      <c r="C12" s="4">
        <v>53778.47</v>
      </c>
      <c r="D12" s="4">
        <v>5702.5599999999995</v>
      </c>
      <c r="F12" s="4">
        <v>1261273.9562952323</v>
      </c>
      <c r="G12" s="4">
        <v>338255.82060599996</v>
      </c>
      <c r="H12" s="4">
        <v>35867.961887999998</v>
      </c>
    </row>
    <row r="13" spans="1:8" x14ac:dyDescent="0.25">
      <c r="A13" s="3">
        <v>40483</v>
      </c>
      <c r="B13" s="4">
        <v>219942.51128995436</v>
      </c>
      <c r="C13" s="4">
        <v>58790.839999999989</v>
      </c>
      <c r="D13" s="4">
        <v>6020.17</v>
      </c>
      <c r="F13" s="4">
        <v>1383394.4075115549</v>
      </c>
      <c r="G13" s="4">
        <v>369782.62543199991</v>
      </c>
      <c r="H13" s="4">
        <v>37865.665265999996</v>
      </c>
    </row>
    <row r="14" spans="1:8" x14ac:dyDescent="0.25">
      <c r="A14" s="3">
        <v>40513</v>
      </c>
      <c r="B14" s="4">
        <v>215495.13978457803</v>
      </c>
      <c r="C14" s="4">
        <v>60275.69999999999</v>
      </c>
      <c r="D14" s="4">
        <v>5820.54</v>
      </c>
      <c r="F14" s="4">
        <v>1355421.3302170387</v>
      </c>
      <c r="G14" s="4">
        <v>379122.09785999992</v>
      </c>
      <c r="H14" s="4">
        <v>36610.032491999998</v>
      </c>
    </row>
    <row r="15" spans="1:8" x14ac:dyDescent="0.25">
      <c r="A15" s="3">
        <v>40544</v>
      </c>
      <c r="B15" s="4">
        <v>201987.83359890993</v>
      </c>
      <c r="C15" s="4">
        <v>61163.229999999996</v>
      </c>
      <c r="D15" s="4">
        <v>5987.01</v>
      </c>
      <c r="F15" s="4">
        <v>1270463.0757704235</v>
      </c>
      <c r="G15" s="4">
        <v>384704.48405399994</v>
      </c>
      <c r="H15" s="4">
        <v>37657.095498000002</v>
      </c>
    </row>
    <row r="16" spans="1:8" x14ac:dyDescent="0.25">
      <c r="A16" s="3">
        <v>40575</v>
      </c>
      <c r="B16" s="4">
        <v>214571.19958969337</v>
      </c>
      <c r="C16" s="4">
        <v>58402.32</v>
      </c>
      <c r="D16" s="4">
        <v>6171.33</v>
      </c>
      <c r="F16" s="4">
        <v>1349609.9311792532</v>
      </c>
      <c r="G16" s="4">
        <v>367338.91233599995</v>
      </c>
      <c r="H16" s="4">
        <v>38816.431433999998</v>
      </c>
    </row>
    <row r="17" spans="1:8" x14ac:dyDescent="0.25">
      <c r="A17" s="3">
        <v>40603</v>
      </c>
      <c r="B17" s="4">
        <v>202072.85230858737</v>
      </c>
      <c r="C17" s="4">
        <v>57109.540000000008</v>
      </c>
      <c r="D17" s="4">
        <v>6132.1299999999992</v>
      </c>
      <c r="F17" s="4">
        <v>1270997.8264505528</v>
      </c>
      <c r="G17" s="4">
        <v>359207.584692</v>
      </c>
      <c r="H17" s="4">
        <v>38569.87127399999</v>
      </c>
    </row>
    <row r="18" spans="1:8" x14ac:dyDescent="0.25">
      <c r="A18" s="3">
        <v>40634</v>
      </c>
      <c r="B18" s="4">
        <v>211466.3810182648</v>
      </c>
      <c r="C18" s="4">
        <v>58328.520000000004</v>
      </c>
      <c r="D18" s="4">
        <v>6096.7199999999993</v>
      </c>
      <c r="F18" s="4">
        <v>1330081.2433286819</v>
      </c>
      <c r="G18" s="4">
        <v>366874.72509600001</v>
      </c>
      <c r="H18" s="4">
        <v>38347.149455999992</v>
      </c>
    </row>
    <row r="19" spans="1:8" x14ac:dyDescent="0.25">
      <c r="A19" s="3">
        <v>40664</v>
      </c>
      <c r="B19" s="4">
        <v>161502.45295374867</v>
      </c>
      <c r="C19" s="4">
        <v>60622.729999999996</v>
      </c>
      <c r="D19" s="4">
        <v>4696.57</v>
      </c>
      <c r="F19" s="4">
        <v>1015818.1285884883</v>
      </c>
      <c r="G19" s="4">
        <v>381304.84715399996</v>
      </c>
      <c r="H19" s="4">
        <v>29540.485985999996</v>
      </c>
    </row>
    <row r="20" spans="1:8" x14ac:dyDescent="0.25">
      <c r="A20" s="3">
        <v>40695</v>
      </c>
      <c r="B20" s="4">
        <v>188122.58768493144</v>
      </c>
      <c r="C20" s="4">
        <v>63721.030000000013</v>
      </c>
      <c r="D20" s="4">
        <v>5540.01</v>
      </c>
      <c r="F20" s="4">
        <v>1183253.4520206817</v>
      </c>
      <c r="G20" s="4">
        <v>400792.53449400008</v>
      </c>
      <c r="H20" s="4">
        <v>34845.554898000002</v>
      </c>
    </row>
    <row r="21" spans="1:8" x14ac:dyDescent="0.25">
      <c r="A21" s="3">
        <v>40725</v>
      </c>
      <c r="B21" s="4">
        <v>212832.08392149062</v>
      </c>
      <c r="C21" s="4">
        <v>64463.569999999992</v>
      </c>
      <c r="D21" s="4">
        <v>6705.88</v>
      </c>
      <c r="F21" s="4">
        <v>1338671.2414493917</v>
      </c>
      <c r="G21" s="4">
        <v>405462.96258599992</v>
      </c>
      <c r="H21" s="4">
        <v>42178.644024000001</v>
      </c>
    </row>
    <row r="22" spans="1:8" x14ac:dyDescent="0.25">
      <c r="A22" s="3">
        <v>40756</v>
      </c>
      <c r="B22" s="4">
        <v>228164.66166342609</v>
      </c>
      <c r="C22" s="4">
        <v>63540.110000000008</v>
      </c>
      <c r="D22" s="4">
        <v>6632.1899999999987</v>
      </c>
      <c r="F22" s="4">
        <v>1435110.0889306173</v>
      </c>
      <c r="G22" s="4">
        <v>399654.58387800003</v>
      </c>
      <c r="H22" s="4">
        <v>41715.148661999992</v>
      </c>
    </row>
    <row r="23" spans="1:8" x14ac:dyDescent="0.25">
      <c r="A23" s="3">
        <v>40787</v>
      </c>
      <c r="B23" s="4">
        <v>222429.27768493144</v>
      </c>
      <c r="C23" s="4">
        <v>60340.13</v>
      </c>
      <c r="D23" s="4">
        <v>7351.8400000000011</v>
      </c>
      <c r="F23" s="4">
        <v>1399035.6707826818</v>
      </c>
      <c r="G23" s="4">
        <v>379527.34967399994</v>
      </c>
      <c r="H23" s="4">
        <v>46241.603232000001</v>
      </c>
    </row>
    <row r="24" spans="1:8" x14ac:dyDescent="0.25">
      <c r="A24" s="3">
        <v>40817</v>
      </c>
      <c r="B24" s="4">
        <v>216105.5803731035</v>
      </c>
      <c r="C24" s="4">
        <v>59011.479999999996</v>
      </c>
      <c r="D24" s="4">
        <v>7157.329999999999</v>
      </c>
      <c r="F24" s="4">
        <v>1359260.8794307462</v>
      </c>
      <c r="G24" s="4">
        <v>371170.40690399997</v>
      </c>
      <c r="H24" s="4">
        <v>45018.174233999991</v>
      </c>
    </row>
    <row r="25" spans="1:8" x14ac:dyDescent="0.25">
      <c r="A25" s="3">
        <v>40848</v>
      </c>
      <c r="B25" s="4">
        <v>222483.09101826479</v>
      </c>
      <c r="C25" s="4">
        <v>59050.979999999996</v>
      </c>
      <c r="D25" s="4">
        <v>7393.8</v>
      </c>
      <c r="F25" s="4">
        <v>1399374.1458866817</v>
      </c>
      <c r="G25" s="4">
        <v>371418.85400399996</v>
      </c>
      <c r="H25" s="4">
        <v>46505.523239999995</v>
      </c>
    </row>
    <row r="26" spans="1:8" x14ac:dyDescent="0.25">
      <c r="A26" s="3">
        <v>40878</v>
      </c>
      <c r="B26" s="4">
        <v>234621.72456665189</v>
      </c>
      <c r="C26" s="4">
        <v>60519.610000000008</v>
      </c>
      <c r="D26" s="4">
        <v>7855.8199999999988</v>
      </c>
      <c r="F26" s="4">
        <v>1475723.7231793269</v>
      </c>
      <c r="G26" s="4">
        <v>380656.24297800002</v>
      </c>
      <c r="H26" s="4">
        <v>49411.53663599999</v>
      </c>
    </row>
    <row r="27" spans="1:8" x14ac:dyDescent="0.25">
      <c r="A27" s="3">
        <v>40909</v>
      </c>
      <c r="B27" s="4">
        <v>238293.54219178087</v>
      </c>
      <c r="C27" s="4">
        <v>58657.05</v>
      </c>
      <c r="D27" s="4">
        <v>7815.5199999999995</v>
      </c>
      <c r="F27" s="4">
        <v>1498818.7216778633</v>
      </c>
      <c r="G27" s="4">
        <v>368941.11309</v>
      </c>
      <c r="H27" s="4">
        <v>49158.057695999996</v>
      </c>
    </row>
    <row r="28" spans="1:8" x14ac:dyDescent="0.25">
      <c r="A28" s="3">
        <v>40940</v>
      </c>
      <c r="B28" s="4">
        <v>226531.71426074638</v>
      </c>
      <c r="C28" s="4">
        <v>59905.62</v>
      </c>
      <c r="D28" s="4">
        <v>7433.6799999999994</v>
      </c>
      <c r="F28" s="4">
        <v>1424839.1763572425</v>
      </c>
      <c r="G28" s="4">
        <v>376794.36867599998</v>
      </c>
      <c r="H28" s="4">
        <v>46756.36046399999</v>
      </c>
    </row>
    <row r="29" spans="1:8" x14ac:dyDescent="0.25">
      <c r="A29" s="3">
        <v>40969</v>
      </c>
      <c r="B29" s="4">
        <v>203812.09735307115</v>
      </c>
      <c r="C29" s="4">
        <v>61034.950000000004</v>
      </c>
      <c r="D29" s="4">
        <v>7630.670000000001</v>
      </c>
      <c r="F29" s="4">
        <v>1281937.3299313469</v>
      </c>
      <c r="G29" s="4">
        <v>383897.62851000001</v>
      </c>
      <c r="H29" s="4">
        <v>47995.388166000004</v>
      </c>
    </row>
    <row r="30" spans="1:8" x14ac:dyDescent="0.25">
      <c r="A30" s="3">
        <v>41000</v>
      </c>
      <c r="B30" s="4">
        <v>217899.62885844748</v>
      </c>
      <c r="C30" s="4">
        <v>60489.57</v>
      </c>
      <c r="D30" s="4">
        <v>7617.89</v>
      </c>
      <c r="F30" s="4">
        <v>1370545.0855938629</v>
      </c>
      <c r="G30" s="4">
        <v>380467.29738599999</v>
      </c>
      <c r="H30" s="4">
        <v>47915.004521999996</v>
      </c>
    </row>
    <row r="31" spans="1:8" x14ac:dyDescent="0.25">
      <c r="A31" s="3">
        <v>41030</v>
      </c>
      <c r="B31" s="4">
        <v>225918.66251436147</v>
      </c>
      <c r="C31" s="4">
        <v>60300.330000000009</v>
      </c>
      <c r="D31" s="4">
        <v>7967.9300000000012</v>
      </c>
      <c r="F31" s="4">
        <v>1420983.2034828307</v>
      </c>
      <c r="G31" s="4">
        <v>379277.01563400001</v>
      </c>
      <c r="H31" s="4">
        <v>50116.686114000004</v>
      </c>
    </row>
    <row r="32" spans="1:8" x14ac:dyDescent="0.25">
      <c r="A32" s="3">
        <v>41061</v>
      </c>
      <c r="B32" s="4">
        <v>228408.19219178084</v>
      </c>
      <c r="C32" s="4">
        <v>61368.67000000002</v>
      </c>
      <c r="D32" s="4">
        <v>7760.9999999999991</v>
      </c>
      <c r="F32" s="4">
        <v>1436641.847247863</v>
      </c>
      <c r="G32" s="4">
        <v>385996.66056600009</v>
      </c>
      <c r="H32" s="4">
        <v>48815.13779999999</v>
      </c>
    </row>
    <row r="33" spans="1:8" x14ac:dyDescent="0.25">
      <c r="A33" s="3">
        <v>41091</v>
      </c>
      <c r="B33" s="4">
        <v>249848.30186920019</v>
      </c>
      <c r="C33" s="4">
        <v>60595.76</v>
      </c>
      <c r="D33" s="4">
        <v>7772.3700000000008</v>
      </c>
      <c r="F33" s="4">
        <v>1571495.8490968952</v>
      </c>
      <c r="G33" s="4">
        <v>381135.21124799998</v>
      </c>
      <c r="H33" s="4">
        <v>48886.652826000005</v>
      </c>
    </row>
    <row r="34" spans="1:8" x14ac:dyDescent="0.25">
      <c r="A34" s="3">
        <v>41122</v>
      </c>
      <c r="B34" s="4">
        <v>260048.28928855507</v>
      </c>
      <c r="C34" s="4">
        <v>60157.43</v>
      </c>
      <c r="D34" s="4">
        <v>8002.1599999999971</v>
      </c>
      <c r="F34" s="4">
        <v>1635651.7299671536</v>
      </c>
      <c r="G34" s="4">
        <v>378378.20321399998</v>
      </c>
      <c r="H34" s="4">
        <v>50331.985967999979</v>
      </c>
    </row>
    <row r="35" spans="1:8" x14ac:dyDescent="0.25">
      <c r="A35" s="3">
        <v>41153</v>
      </c>
      <c r="B35" s="4">
        <v>233945.15552511415</v>
      </c>
      <c r="C35" s="4">
        <v>63930.459999999992</v>
      </c>
      <c r="D35" s="4">
        <v>7562.94</v>
      </c>
      <c r="F35" s="4">
        <v>1471468.239221863</v>
      </c>
      <c r="G35" s="4">
        <v>402109.80730799993</v>
      </c>
      <c r="H35" s="4">
        <v>47569.380011999994</v>
      </c>
    </row>
    <row r="36" spans="1:8" x14ac:dyDescent="0.25">
      <c r="A36" s="3">
        <v>41183</v>
      </c>
      <c r="B36" s="4">
        <v>236730.64380468405</v>
      </c>
      <c r="C36" s="4">
        <v>62161.380000000019</v>
      </c>
      <c r="D36" s="4">
        <v>8149.1699999999964</v>
      </c>
      <c r="F36" s="4">
        <v>1488988.4034027017</v>
      </c>
      <c r="G36" s="4">
        <v>390982.64792400011</v>
      </c>
      <c r="H36" s="4">
        <v>51256.649465999973</v>
      </c>
    </row>
    <row r="37" spans="1:8" x14ac:dyDescent="0.25">
      <c r="A37" s="3">
        <v>41214</v>
      </c>
      <c r="B37" s="4">
        <v>240301.64885844747</v>
      </c>
      <c r="C37" s="4">
        <v>67567.460000000006</v>
      </c>
      <c r="D37" s="4">
        <v>8359.9599999999991</v>
      </c>
      <c r="F37" s="4">
        <v>1511449.3109898628</v>
      </c>
      <c r="G37" s="4">
        <v>424985.809908</v>
      </c>
      <c r="H37" s="4">
        <v>52582.476407999988</v>
      </c>
    </row>
    <row r="38" spans="1:8" x14ac:dyDescent="0.25">
      <c r="A38" s="3">
        <v>41244</v>
      </c>
      <c r="B38" s="4">
        <v>260739.53315952278</v>
      </c>
      <c r="C38" s="4">
        <v>68445.180000000008</v>
      </c>
      <c r="D38" s="4">
        <v>8333.9399999999987</v>
      </c>
      <c r="F38" s="4">
        <v>1639999.5156667663</v>
      </c>
      <c r="G38" s="4">
        <v>430506.49316400004</v>
      </c>
      <c r="H38" s="4">
        <v>52418.815811999986</v>
      </c>
    </row>
    <row r="39" spans="1:8" x14ac:dyDescent="0.25">
      <c r="A39" s="3">
        <v>41275</v>
      </c>
      <c r="B39" s="4">
        <v>251188.0706167084</v>
      </c>
      <c r="C39" s="4">
        <v>69725.819999999992</v>
      </c>
      <c r="D39" s="4">
        <v>7763.0600000000013</v>
      </c>
      <c r="F39" s="4">
        <v>1579922.7265649724</v>
      </c>
      <c r="G39" s="4">
        <v>438561.46263599995</v>
      </c>
      <c r="H39" s="4">
        <v>48828.094788000002</v>
      </c>
    </row>
    <row r="40" spans="1:8" x14ac:dyDescent="0.25">
      <c r="A40" s="3">
        <v>41306</v>
      </c>
      <c r="B40" s="4">
        <v>257035.37328951948</v>
      </c>
      <c r="C40" s="4">
        <v>66941.140000000014</v>
      </c>
      <c r="D40" s="4">
        <v>7503.5199999999995</v>
      </c>
      <c r="F40" s="4">
        <v>1616701.0909164196</v>
      </c>
      <c r="G40" s="4">
        <v>421046.38237200008</v>
      </c>
      <c r="H40" s="4">
        <v>47195.640095999996</v>
      </c>
    </row>
    <row r="41" spans="1:8" x14ac:dyDescent="0.25">
      <c r="A41" s="3">
        <v>41334</v>
      </c>
      <c r="B41" s="4">
        <v>259183.10513283749</v>
      </c>
      <c r="C41" s="4">
        <v>64272.359999999993</v>
      </c>
      <c r="D41" s="4">
        <v>7964.46</v>
      </c>
      <c r="F41" s="4">
        <v>1630209.8946645211</v>
      </c>
      <c r="G41" s="4">
        <v>404260.28992799995</v>
      </c>
      <c r="H41" s="4">
        <v>50094.860507999998</v>
      </c>
    </row>
    <row r="42" spans="1:8" x14ac:dyDescent="0.25">
      <c r="A42" s="3">
        <v>41365</v>
      </c>
      <c r="B42" s="4">
        <v>245246.59233713854</v>
      </c>
      <c r="C42" s="4">
        <v>59585.600000000006</v>
      </c>
      <c r="D42" s="4">
        <v>8068.6800000000012</v>
      </c>
      <c r="F42" s="4">
        <v>1542552.0164821339</v>
      </c>
      <c r="G42" s="4">
        <v>374781.50688</v>
      </c>
      <c r="H42" s="4">
        <v>50750.383464000006</v>
      </c>
    </row>
    <row r="43" spans="1:8" x14ac:dyDescent="0.25">
      <c r="A43" s="3">
        <v>41395</v>
      </c>
      <c r="B43" s="4">
        <v>201286.41513283743</v>
      </c>
      <c r="C43" s="4">
        <v>61308.73000000001</v>
      </c>
      <c r="D43" s="4">
        <v>8503.02</v>
      </c>
      <c r="F43" s="4">
        <v>1266051.2939025208</v>
      </c>
      <c r="G43" s="4">
        <v>385619.64995400002</v>
      </c>
      <c r="H43" s="4">
        <v>53482.295195999999</v>
      </c>
    </row>
    <row r="44" spans="1:8" x14ac:dyDescent="0.25">
      <c r="A44" s="3">
        <v>41426</v>
      </c>
      <c r="B44" s="4">
        <v>228493.77900380516</v>
      </c>
      <c r="C44" s="4">
        <v>64840.529999999992</v>
      </c>
      <c r="D44" s="4">
        <v>8963.23</v>
      </c>
      <c r="F44" s="4">
        <v>1437180.1711781337</v>
      </c>
      <c r="G44" s="4">
        <v>407833.96559399995</v>
      </c>
      <c r="H44" s="4">
        <v>56376.924053999996</v>
      </c>
    </row>
    <row r="45" spans="1:8" x14ac:dyDescent="0.25">
      <c r="A45" s="3">
        <v>41456</v>
      </c>
      <c r="B45" s="4">
        <v>251569.09900380523</v>
      </c>
      <c r="C45" s="4">
        <v>66591.240000000005</v>
      </c>
      <c r="D45" s="4">
        <v>9042.6899999999987</v>
      </c>
      <c r="F45" s="4">
        <v>1582319.3189141341</v>
      </c>
      <c r="G45" s="4">
        <v>418845.58135200001</v>
      </c>
      <c r="H45" s="4">
        <v>56876.711561999989</v>
      </c>
    </row>
    <row r="46" spans="1:8" x14ac:dyDescent="0.25">
      <c r="A46" s="3">
        <v>41487</v>
      </c>
      <c r="B46" s="4">
        <v>283212.45158445032</v>
      </c>
      <c r="C46" s="4">
        <v>68170.149999999994</v>
      </c>
      <c r="D46" s="4">
        <v>9300.27</v>
      </c>
      <c r="F46" s="4">
        <v>1781349.6779758756</v>
      </c>
      <c r="G46" s="4">
        <v>428776.60946999991</v>
      </c>
      <c r="H46" s="4">
        <v>58496.838245999999</v>
      </c>
    </row>
    <row r="47" spans="1:8" x14ac:dyDescent="0.25">
      <c r="A47" s="3">
        <v>41518</v>
      </c>
      <c r="B47" s="4">
        <v>267460.44233713852</v>
      </c>
      <c r="C47" s="4">
        <v>62033.88</v>
      </c>
      <c r="D47" s="4">
        <v>8601.76</v>
      </c>
      <c r="F47" s="4">
        <v>1682272.6902121338</v>
      </c>
      <c r="G47" s="4">
        <v>390180.69842399994</v>
      </c>
      <c r="H47" s="4">
        <v>54103.350048</v>
      </c>
    </row>
    <row r="48" spans="1:8" x14ac:dyDescent="0.25">
      <c r="A48" s="3">
        <v>41548</v>
      </c>
      <c r="B48" s="4">
        <v>275610.64642316004</v>
      </c>
      <c r="C48" s="4">
        <v>63188.979999999996</v>
      </c>
      <c r="D48" s="4">
        <v>8836.48</v>
      </c>
      <c r="F48" s="4">
        <v>1733535.8438723919</v>
      </c>
      <c r="G48" s="4">
        <v>397446.04640399996</v>
      </c>
      <c r="H48" s="4">
        <v>55579.691903999992</v>
      </c>
    </row>
    <row r="49" spans="1:8" x14ac:dyDescent="0.25">
      <c r="A49" s="3">
        <v>41579</v>
      </c>
      <c r="B49" s="4">
        <v>285158.25167047186</v>
      </c>
      <c r="C49" s="4">
        <v>60531.4</v>
      </c>
      <c r="D49" s="4">
        <v>8892.5300000000007</v>
      </c>
      <c r="F49" s="4">
        <v>1793588.3713569338</v>
      </c>
      <c r="G49" s="4">
        <v>380730.39971999999</v>
      </c>
      <c r="H49" s="4">
        <v>55932.235194000001</v>
      </c>
    </row>
    <row r="50" spans="1:8" x14ac:dyDescent="0.25">
      <c r="A50" s="3">
        <v>41609</v>
      </c>
      <c r="B50" s="4">
        <v>298643.65674574056</v>
      </c>
      <c r="C50" s="4">
        <v>59046.520000000004</v>
      </c>
      <c r="D50" s="4">
        <v>8455.1500000000015</v>
      </c>
      <c r="F50" s="4">
        <v>1878408.8721993589</v>
      </c>
      <c r="G50" s="4">
        <v>371390.80149600003</v>
      </c>
      <c r="H50" s="4">
        <v>53181.202470000004</v>
      </c>
    </row>
    <row r="51" spans="1:8" x14ac:dyDescent="0.25">
      <c r="A51" s="3">
        <v>41640</v>
      </c>
      <c r="B51" s="4">
        <v>277826.56877787597</v>
      </c>
      <c r="C51" s="4">
        <v>56018.06</v>
      </c>
      <c r="D51" s="4">
        <v>8923.1299999999992</v>
      </c>
      <c r="F51" s="4">
        <v>1747473.5522990841</v>
      </c>
      <c r="G51" s="4">
        <v>352342.39378799999</v>
      </c>
      <c r="H51" s="4">
        <v>56124.70307399999</v>
      </c>
    </row>
    <row r="52" spans="1:8" x14ac:dyDescent="0.25">
      <c r="A52" s="3">
        <v>41671</v>
      </c>
      <c r="B52" s="4">
        <v>278883.72981474228</v>
      </c>
      <c r="C52" s="4">
        <v>58476.86</v>
      </c>
      <c r="D52" s="4">
        <v>8874.56</v>
      </c>
      <c r="F52" s="4">
        <v>1754122.8837887659</v>
      </c>
      <c r="G52" s="4">
        <v>367807.754028</v>
      </c>
      <c r="H52" s="4">
        <v>55819.207487999993</v>
      </c>
    </row>
    <row r="53" spans="1:8" x14ac:dyDescent="0.25">
      <c r="A53" s="3">
        <v>41699</v>
      </c>
      <c r="B53" s="4">
        <v>279292.90135852114</v>
      </c>
      <c r="C53" s="4">
        <v>66402.28</v>
      </c>
      <c r="D53" s="4">
        <v>8959.1699999999983</v>
      </c>
      <c r="F53" s="4">
        <v>1756696.4909648262</v>
      </c>
      <c r="G53" s="4">
        <v>417657.06074399996</v>
      </c>
      <c r="H53" s="4">
        <v>56351.387465999986</v>
      </c>
    </row>
    <row r="54" spans="1:8" x14ac:dyDescent="0.25">
      <c r="A54" s="3">
        <v>41730</v>
      </c>
      <c r="B54" s="4">
        <v>276113.30243379</v>
      </c>
      <c r="C54" s="4">
        <v>65072.63</v>
      </c>
      <c r="D54" s="4">
        <v>8824.59</v>
      </c>
      <c r="F54" s="4">
        <v>1736697.4496480522</v>
      </c>
      <c r="G54" s="4">
        <v>409293.82817399997</v>
      </c>
      <c r="H54" s="4">
        <v>55504.906181999999</v>
      </c>
    </row>
    <row r="55" spans="1:8" x14ac:dyDescent="0.25">
      <c r="A55" s="3">
        <v>41760</v>
      </c>
      <c r="B55" s="4">
        <v>248016.37039077919</v>
      </c>
      <c r="C55" s="4">
        <v>64641.46</v>
      </c>
      <c r="D55" s="4">
        <v>7405.46</v>
      </c>
      <c r="F55" s="4">
        <v>1559973.3664839228</v>
      </c>
      <c r="G55" s="4">
        <v>406581.85510799999</v>
      </c>
      <c r="H55" s="4">
        <v>46578.862307999996</v>
      </c>
    </row>
    <row r="56" spans="1:8" x14ac:dyDescent="0.25">
      <c r="A56" s="3">
        <v>41791</v>
      </c>
      <c r="B56" s="4">
        <v>279578.44910045661</v>
      </c>
      <c r="C56" s="4">
        <v>59367.25</v>
      </c>
      <c r="D56" s="4">
        <v>9216.08</v>
      </c>
      <c r="F56" s="4">
        <v>1758492.5291520518</v>
      </c>
      <c r="G56" s="4">
        <v>373408.12904999999</v>
      </c>
      <c r="H56" s="4">
        <v>57967.299983999997</v>
      </c>
    </row>
    <row r="57" spans="1:8" x14ac:dyDescent="0.25">
      <c r="A57" s="3">
        <v>41821</v>
      </c>
      <c r="B57" s="4">
        <v>284194.30684239208</v>
      </c>
      <c r="C57" s="4">
        <v>61213.979999999989</v>
      </c>
      <c r="D57" s="4">
        <v>8589.7999999999993</v>
      </c>
      <c r="F57" s="4">
        <v>1787525.3511772775</v>
      </c>
      <c r="G57" s="4">
        <v>385023.69140399992</v>
      </c>
      <c r="H57" s="4">
        <v>54028.124039999995</v>
      </c>
    </row>
    <row r="58" spans="1:8" x14ac:dyDescent="0.25">
      <c r="A58" s="3">
        <v>41852</v>
      </c>
      <c r="B58" s="4">
        <v>277539.64426174696</v>
      </c>
      <c r="C58" s="4">
        <v>63892.229999999996</v>
      </c>
      <c r="D58" s="4">
        <v>8903.3200000000015</v>
      </c>
      <c r="F58" s="4">
        <v>1745668.8544775359</v>
      </c>
      <c r="G58" s="4">
        <v>401869.34825399995</v>
      </c>
      <c r="H58" s="4">
        <v>56000.102136000009</v>
      </c>
    </row>
    <row r="59" spans="1:8" x14ac:dyDescent="0.25">
      <c r="A59" s="3">
        <v>41883</v>
      </c>
      <c r="B59" s="4">
        <v>286405.93910045666</v>
      </c>
      <c r="C59" s="4">
        <v>66925.700000000012</v>
      </c>
      <c r="D59" s="4">
        <v>7660.3899999999994</v>
      </c>
      <c r="F59" s="4">
        <v>1801436.0757540523</v>
      </c>
      <c r="G59" s="4">
        <v>420949.26786000002</v>
      </c>
      <c r="H59" s="4">
        <v>48182.321021999996</v>
      </c>
    </row>
    <row r="60" spans="1:8" x14ac:dyDescent="0.25">
      <c r="A60" s="3">
        <v>41913</v>
      </c>
      <c r="B60" s="4">
        <v>292029.76006819855</v>
      </c>
      <c r="C60" s="4">
        <v>63888.779999999992</v>
      </c>
      <c r="D60" s="4">
        <v>7966.33</v>
      </c>
      <c r="F60" s="4">
        <v>1836808.7848769552</v>
      </c>
      <c r="G60" s="4">
        <v>401847.64844399993</v>
      </c>
      <c r="H60" s="4">
        <v>50106.622433999997</v>
      </c>
    </row>
    <row r="61" spans="1:8" x14ac:dyDescent="0.25">
      <c r="A61" s="3">
        <v>41944</v>
      </c>
      <c r="B61" s="4">
        <v>304111.67576712323</v>
      </c>
      <c r="C61" s="4">
        <v>62273.350000000006</v>
      </c>
      <c r="D61" s="4">
        <v>8246.7699999999986</v>
      </c>
      <c r="F61" s="4">
        <v>1912801.6182400517</v>
      </c>
      <c r="G61" s="4">
        <v>391686.91683</v>
      </c>
      <c r="H61" s="4">
        <v>51870.533945999989</v>
      </c>
    </row>
    <row r="62" spans="1:8" x14ac:dyDescent="0.25">
      <c r="A62" s="3">
        <v>41974</v>
      </c>
      <c r="B62" s="4">
        <v>302629.07910045667</v>
      </c>
      <c r="C62" s="4">
        <v>65034.139999999992</v>
      </c>
      <c r="D62" s="4">
        <v>8296.11</v>
      </c>
      <c r="F62" s="4">
        <v>1903476.3817260521</v>
      </c>
      <c r="G62" s="4">
        <v>409051.73377199995</v>
      </c>
      <c r="H62" s="4">
        <v>52180.872678</v>
      </c>
    </row>
    <row r="63" spans="1:8" x14ac:dyDescent="0.25">
      <c r="A63" s="3">
        <v>42005</v>
      </c>
      <c r="B63" s="4">
        <v>327229.72520104214</v>
      </c>
      <c r="C63" s="4">
        <v>65481.764411338772</v>
      </c>
      <c r="D63" s="4">
        <v>7889.0199999999995</v>
      </c>
      <c r="F63" s="4">
        <v>2058209.5255695146</v>
      </c>
      <c r="G63" s="4">
        <v>411867.20179443859</v>
      </c>
      <c r="H63" s="4">
        <v>49620.357995999992</v>
      </c>
    </row>
    <row r="64" spans="1:8" x14ac:dyDescent="0.25">
      <c r="A64" s="3">
        <v>42036</v>
      </c>
      <c r="B64" s="4">
        <v>337974.53392328782</v>
      </c>
      <c r="C64" s="4">
        <v>69237.164859937824</v>
      </c>
      <c r="D64" s="4">
        <v>7981.3499999999995</v>
      </c>
      <c r="F64" s="4">
        <v>2125792.2234706958</v>
      </c>
      <c r="G64" s="4">
        <v>435487.9195360369</v>
      </c>
      <c r="H64" s="4">
        <v>50201.095229999992</v>
      </c>
    </row>
    <row r="65" spans="1:8" x14ac:dyDescent="0.25">
      <c r="A65" s="3">
        <v>42064</v>
      </c>
      <c r="B65" s="4">
        <v>331876.44462194032</v>
      </c>
      <c r="C65" s="4">
        <v>68887.169721481114</v>
      </c>
      <c r="D65" s="4">
        <v>7550.76</v>
      </c>
      <c r="F65" s="4">
        <v>2087436.4613830801</v>
      </c>
      <c r="G65" s="4">
        <v>433286.5201141719</v>
      </c>
      <c r="H65" s="4">
        <v>47492.770248000001</v>
      </c>
    </row>
    <row r="66" spans="1:8" x14ac:dyDescent="0.25">
      <c r="A66" s="3">
        <v>42095</v>
      </c>
      <c r="B66" s="4">
        <v>291449.97838856722</v>
      </c>
      <c r="C66" s="4">
        <v>65092.350767814198</v>
      </c>
      <c r="D66" s="4">
        <v>7506.4400000000014</v>
      </c>
      <c r="F66" s="4">
        <v>1833162.0740684101</v>
      </c>
      <c r="G66" s="4">
        <v>409417.86785939772</v>
      </c>
      <c r="H66" s="4">
        <v>47214.006312000005</v>
      </c>
    </row>
    <row r="67" spans="1:8" x14ac:dyDescent="0.25">
      <c r="A67" s="3">
        <v>42125</v>
      </c>
      <c r="B67" s="4">
        <v>268720.93656820094</v>
      </c>
      <c r="C67" s="4">
        <v>58918.641731497686</v>
      </c>
      <c r="D67" s="4">
        <v>7831.6899999999987</v>
      </c>
      <c r="F67" s="4">
        <v>1690200.9468266701</v>
      </c>
      <c r="G67" s="4">
        <v>370586.47276277415</v>
      </c>
      <c r="H67" s="4">
        <v>49259.763761999988</v>
      </c>
    </row>
    <row r="68" spans="1:8" x14ac:dyDescent="0.25">
      <c r="A68" s="3">
        <v>42156</v>
      </c>
      <c r="B68" s="4">
        <v>309356.75822725607</v>
      </c>
      <c r="C68" s="4">
        <v>62105.707102941255</v>
      </c>
      <c r="D68" s="4">
        <v>7382.4400000000005</v>
      </c>
      <c r="F68" s="4">
        <v>1945792.1378977951</v>
      </c>
      <c r="G68" s="4">
        <v>390632.47653607989</v>
      </c>
      <c r="H68" s="4">
        <v>46434.071111999998</v>
      </c>
    </row>
    <row r="69" spans="1:8" x14ac:dyDescent="0.25">
      <c r="A69" s="3">
        <v>42186</v>
      </c>
      <c r="B69" s="4">
        <v>355729.83309444098</v>
      </c>
      <c r="C69" s="4">
        <v>69356.556024643476</v>
      </c>
      <c r="D69" s="4">
        <v>7149.8</v>
      </c>
      <c r="F69" s="4">
        <v>2237469.504197415</v>
      </c>
      <c r="G69" s="4">
        <v>436238.86608380248</v>
      </c>
      <c r="H69" s="4">
        <v>44970.812039999997</v>
      </c>
    </row>
    <row r="70" spans="1:8" x14ac:dyDescent="0.25">
      <c r="A70" s="3">
        <v>42217</v>
      </c>
      <c r="B70" s="4">
        <v>381246.41512371838</v>
      </c>
      <c r="C70" s="4">
        <v>66557.959768514716</v>
      </c>
      <c r="D70" s="4">
        <v>7095.2199999999993</v>
      </c>
      <c r="F70" s="4">
        <v>2397963.7018451639</v>
      </c>
      <c r="G70" s="4">
        <v>418636.25535200385</v>
      </c>
      <c r="H70" s="4">
        <v>44627.51475599999</v>
      </c>
    </row>
    <row r="71" spans="1:8" x14ac:dyDescent="0.25">
      <c r="A71" s="3">
        <v>42248</v>
      </c>
      <c r="B71" s="4">
        <v>297075.21992647724</v>
      </c>
      <c r="C71" s="4">
        <v>65158.268585899226</v>
      </c>
      <c r="D71" s="4">
        <v>7022.8099999999995</v>
      </c>
      <c r="F71" s="4">
        <v>1868543.7182935565</v>
      </c>
      <c r="G71" s="4">
        <v>409832.47775158891</v>
      </c>
      <c r="H71" s="4">
        <v>44172.07033799999</v>
      </c>
    </row>
    <row r="72" spans="1:8" x14ac:dyDescent="0.25">
      <c r="A72" s="3">
        <v>42278</v>
      </c>
      <c r="B72" s="4">
        <v>329981.0779951851</v>
      </c>
      <c r="C72" s="4">
        <v>65407.763834379955</v>
      </c>
      <c r="D72" s="4">
        <v>6812.329999999999</v>
      </c>
      <c r="F72" s="4">
        <v>2075514.984374115</v>
      </c>
      <c r="G72" s="4">
        <v>411401.752965483</v>
      </c>
      <c r="H72" s="4">
        <v>42848.193233999991</v>
      </c>
    </row>
    <row r="73" spans="1:8" x14ac:dyDescent="0.25">
      <c r="A73" s="3">
        <v>42309</v>
      </c>
      <c r="B73" s="4">
        <v>353211.55787071539</v>
      </c>
      <c r="C73" s="4">
        <v>63468.228897589404</v>
      </c>
      <c r="D73" s="4">
        <v>6866.21</v>
      </c>
      <c r="F73" s="4">
        <v>2221630.0566952256</v>
      </c>
      <c r="G73" s="4">
        <v>399202.4661200578</v>
      </c>
      <c r="H73" s="4">
        <v>43187.087657999997</v>
      </c>
    </row>
    <row r="74" spans="1:8" x14ac:dyDescent="0.25">
      <c r="A74" s="3">
        <v>42339</v>
      </c>
      <c r="B74" s="4">
        <v>355876.25468115509</v>
      </c>
      <c r="C74" s="4">
        <v>65693.002256620501</v>
      </c>
      <c r="D74" s="4">
        <v>7031.9800000000005</v>
      </c>
      <c r="F74" s="4">
        <v>2238390.4666935289</v>
      </c>
      <c r="G74" s="4">
        <v>413195.84559369163</v>
      </c>
      <c r="H74" s="4">
        <v>44229.747803999999</v>
      </c>
    </row>
    <row r="75" spans="1:8" x14ac:dyDescent="0.25">
      <c r="A75" s="3">
        <v>42370</v>
      </c>
      <c r="B75" s="4">
        <v>354499.38317704742</v>
      </c>
      <c r="C75" s="4">
        <v>65288.639999999999</v>
      </c>
      <c r="D75" s="4">
        <v>7024.8599999999988</v>
      </c>
      <c r="F75" s="4">
        <v>2229730.2203069925</v>
      </c>
      <c r="G75" s="4">
        <v>410652.48787199997</v>
      </c>
      <c r="H75" s="4">
        <v>44184.964427999992</v>
      </c>
    </row>
    <row r="76" spans="1:8" x14ac:dyDescent="0.25">
      <c r="A76" s="3">
        <v>42401</v>
      </c>
      <c r="B76" s="4">
        <v>354277.03987337661</v>
      </c>
      <c r="C76" s="4">
        <v>62518.73000000001</v>
      </c>
      <c r="D76" s="4">
        <v>6357.0406896551731</v>
      </c>
      <c r="F76" s="4">
        <v>2228331.725395564</v>
      </c>
      <c r="G76" s="4">
        <v>393230.30795400002</v>
      </c>
      <c r="H76" s="4">
        <v>39984.514529793109</v>
      </c>
    </row>
    <row r="77" spans="1:8" x14ac:dyDescent="0.25">
      <c r="A77" s="3">
        <v>42430</v>
      </c>
      <c r="B77" s="4">
        <v>350850.86124156346</v>
      </c>
      <c r="C77" s="4">
        <v>60679.469999999994</v>
      </c>
      <c r="D77" s="4">
        <v>5939.71</v>
      </c>
      <c r="F77" s="4">
        <v>2206781.7470371858</v>
      </c>
      <c r="G77" s="4">
        <v>381661.73040599993</v>
      </c>
      <c r="H77" s="4">
        <v>37359.587957999996</v>
      </c>
    </row>
    <row r="78" spans="1:8" x14ac:dyDescent="0.25">
      <c r="A78" s="3">
        <v>42461</v>
      </c>
      <c r="B78" s="4">
        <v>295637.89274693979</v>
      </c>
      <c r="C78" s="4">
        <v>56469.869999999995</v>
      </c>
      <c r="D78" s="4">
        <v>5880.0753333333332</v>
      </c>
      <c r="F78" s="4">
        <v>1859503.2177997017</v>
      </c>
      <c r="G78" s="4">
        <v>355184.18832599994</v>
      </c>
      <c r="H78" s="4">
        <v>36984.497831599998</v>
      </c>
    </row>
    <row r="79" spans="1:8" x14ac:dyDescent="0.25">
      <c r="A79" s="3">
        <v>42491</v>
      </c>
      <c r="B79" s="4">
        <v>191126.34156414412</v>
      </c>
      <c r="C79" s="4">
        <v>57486.67</v>
      </c>
      <c r="D79" s="4">
        <v>5995.3999999999987</v>
      </c>
      <c r="F79" s="4">
        <v>1202146.4631701536</v>
      </c>
      <c r="G79" s="4">
        <v>361579.65696599998</v>
      </c>
      <c r="H79" s="4">
        <v>37709.866919999993</v>
      </c>
    </row>
    <row r="80" spans="1:8" x14ac:dyDescent="0.25">
      <c r="A80" s="3">
        <v>42522</v>
      </c>
      <c r="B80" s="4">
        <v>252734.8160802731</v>
      </c>
      <c r="C80" s="4">
        <v>57160.369999999995</v>
      </c>
      <c r="D80" s="4">
        <v>6370.3950000000013</v>
      </c>
      <c r="F80" s="4">
        <v>1589651.4461817017</v>
      </c>
      <c r="G80" s="4">
        <v>359527.29522599996</v>
      </c>
      <c r="H80" s="4">
        <v>40068.510471000009</v>
      </c>
    </row>
    <row r="81" spans="1:8" x14ac:dyDescent="0.25">
      <c r="A81" s="3">
        <v>42552</v>
      </c>
      <c r="B81" s="4">
        <v>348635.89769317635</v>
      </c>
      <c r="C81" s="4">
        <v>55407.360000000001</v>
      </c>
      <c r="D81" s="4">
        <v>6376.1699999999992</v>
      </c>
      <c r="F81" s="4">
        <v>2192850.0693105403</v>
      </c>
      <c r="G81" s="4">
        <v>348501.21292799996</v>
      </c>
      <c r="H81" s="4">
        <v>40104.834065999996</v>
      </c>
    </row>
    <row r="82" spans="1:8" x14ac:dyDescent="0.25">
      <c r="A82" s="3">
        <v>42583</v>
      </c>
      <c r="B82" s="4">
        <v>371015.85769317637</v>
      </c>
      <c r="C82" s="4">
        <v>57923.23</v>
      </c>
      <c r="D82" s="4">
        <v>6307.869999999999</v>
      </c>
      <c r="F82" s="4">
        <v>2333615.5417185407</v>
      </c>
      <c r="G82" s="4">
        <v>364325.53205400001</v>
      </c>
      <c r="H82" s="4">
        <v>39675.240725999989</v>
      </c>
    </row>
    <row r="83" spans="1:8" x14ac:dyDescent="0.25">
      <c r="A83" s="3">
        <v>42614</v>
      </c>
      <c r="B83" s="4">
        <v>367500.61608027312</v>
      </c>
      <c r="C83" s="4">
        <v>57771.039999999994</v>
      </c>
      <c r="D83" s="4">
        <v>6230.8739999999998</v>
      </c>
      <c r="F83" s="4">
        <v>2311505.3750217017</v>
      </c>
      <c r="G83" s="4">
        <v>363368.28739199991</v>
      </c>
      <c r="H83" s="4">
        <v>39190.951285199997</v>
      </c>
    </row>
    <row r="84" spans="1:8" x14ac:dyDescent="0.25">
      <c r="A84" s="3">
        <v>42644</v>
      </c>
      <c r="B84" s="4">
        <v>380762.99930607964</v>
      </c>
      <c r="C84" s="4">
        <v>60029.06</v>
      </c>
      <c r="D84" s="4">
        <v>6246.68</v>
      </c>
      <c r="F84" s="4">
        <v>2394923.1130353794</v>
      </c>
      <c r="G84" s="4">
        <v>377570.78158799995</v>
      </c>
      <c r="H84" s="4">
        <v>39290.367864</v>
      </c>
    </row>
    <row r="85" spans="1:8" x14ac:dyDescent="0.25">
      <c r="A85" s="3">
        <v>42675</v>
      </c>
      <c r="B85" s="4">
        <v>410027.62941360642</v>
      </c>
      <c r="C85" s="4">
        <v>62133.12000000001</v>
      </c>
      <c r="D85" s="4">
        <v>6195.445999999999</v>
      </c>
      <c r="F85" s="4">
        <v>2578991.7834857013</v>
      </c>
      <c r="G85" s="4">
        <v>390804.89817600005</v>
      </c>
      <c r="H85" s="4">
        <v>38968.116250799991</v>
      </c>
    </row>
    <row r="86" spans="1:8" x14ac:dyDescent="0.25">
      <c r="A86" s="3">
        <v>42705</v>
      </c>
      <c r="B86" s="4">
        <v>386274.72478995059</v>
      </c>
      <c r="C86" s="4">
        <v>60993.35</v>
      </c>
      <c r="D86" s="4">
        <v>6142.0020387096765</v>
      </c>
      <c r="F86" s="4">
        <v>2429590.7639838313</v>
      </c>
      <c r="G86" s="4">
        <v>383635.97282999998</v>
      </c>
      <c r="H86" s="4">
        <v>38631.964423076119</v>
      </c>
    </row>
    <row r="87" spans="1:8" x14ac:dyDescent="0.25">
      <c r="A87" s="3">
        <v>42736</v>
      </c>
      <c r="B87" s="4">
        <v>411620.1044594773</v>
      </c>
      <c r="C87" s="4">
        <v>63317.579835616445</v>
      </c>
      <c r="D87" s="4">
        <v>6163.8055890410951</v>
      </c>
      <c r="F87" s="4">
        <v>2589008.1330292202</v>
      </c>
      <c r="G87" s="4">
        <v>398254.91365006031</v>
      </c>
      <c r="H87" s="4">
        <v>38769.104393950678</v>
      </c>
    </row>
    <row r="88" spans="1:8" x14ac:dyDescent="0.25">
      <c r="A88" s="3">
        <v>42767</v>
      </c>
      <c r="B88" s="4">
        <v>377980.08462386095</v>
      </c>
      <c r="C88" s="4">
        <v>56034.545095890411</v>
      </c>
      <c r="D88" s="4">
        <v>5445.3264657534237</v>
      </c>
      <c r="F88" s="4">
        <v>2377419.1362671605</v>
      </c>
      <c r="G88" s="4">
        <v>352446.08174413146</v>
      </c>
      <c r="H88" s="4">
        <v>34250.014404295885</v>
      </c>
    </row>
    <row r="89" spans="1:8" x14ac:dyDescent="0.25">
      <c r="A89" s="3">
        <v>42795</v>
      </c>
      <c r="B89" s="4">
        <v>377435.01503481984</v>
      </c>
      <c r="C89" s="4">
        <v>61248.311999999991</v>
      </c>
      <c r="D89" s="4">
        <v>5941.8489863013701</v>
      </c>
      <c r="F89" s="4">
        <v>2373990.7575660096</v>
      </c>
      <c r="G89" s="4">
        <v>385239.63281759992</v>
      </c>
      <c r="H89" s="4">
        <v>37373.041754038357</v>
      </c>
    </row>
    <row r="90" spans="1:8" x14ac:dyDescent="0.25">
      <c r="A90" s="3">
        <v>42826</v>
      </c>
      <c r="B90" s="4">
        <v>315804.39980194316</v>
      </c>
      <c r="C90" s="4">
        <v>53267.000547945208</v>
      </c>
      <c r="D90" s="4">
        <v>5871.9130958904097</v>
      </c>
      <c r="F90" s="4">
        <v>1986346.5138742619</v>
      </c>
      <c r="G90" s="4">
        <v>335038.78004646575</v>
      </c>
      <c r="H90" s="4">
        <v>36933.158990531498</v>
      </c>
    </row>
    <row r="91" spans="1:8" x14ac:dyDescent="0.25">
      <c r="A91" s="3">
        <v>42856</v>
      </c>
      <c r="B91" s="4">
        <v>344352.72462386091</v>
      </c>
      <c r="C91" s="4">
        <v>57765.943561643842</v>
      </c>
      <c r="D91" s="4">
        <v>6138.73148343711</v>
      </c>
      <c r="F91" s="4">
        <v>2165909.7673391602</v>
      </c>
      <c r="G91" s="4">
        <v>363336.23181402741</v>
      </c>
      <c r="H91" s="4">
        <v>38611.393284522732</v>
      </c>
    </row>
    <row r="92" spans="1:8" x14ac:dyDescent="0.25">
      <c r="A92" s="3">
        <v>42887</v>
      </c>
      <c r="B92" s="4">
        <v>349697.28856906638</v>
      </c>
      <c r="C92" s="4">
        <v>56683.134246575341</v>
      </c>
      <c r="D92" s="4">
        <v>5982.5665359606028</v>
      </c>
      <c r="F92" s="4">
        <v>2199526.0056417137</v>
      </c>
      <c r="G92" s="4">
        <v>356525.57778410957</v>
      </c>
      <c r="H92" s="4">
        <v>37629.146997885</v>
      </c>
    </row>
    <row r="93" spans="1:8" x14ac:dyDescent="0.25">
      <c r="A93" s="3">
        <v>42917</v>
      </c>
      <c r="B93" s="4">
        <v>397241.73832249106</v>
      </c>
      <c r="C93" s="4">
        <v>58985.206684931509</v>
      </c>
      <c r="D93" s="4">
        <v>6276.3998645644224</v>
      </c>
      <c r="F93" s="4">
        <v>2498571.0857008039</v>
      </c>
      <c r="G93" s="4">
        <v>371005.15300688217</v>
      </c>
      <c r="H93" s="4">
        <v>39477.299868137299</v>
      </c>
    </row>
    <row r="94" spans="1:8" x14ac:dyDescent="0.25">
      <c r="A94" s="3">
        <v>42948</v>
      </c>
      <c r="B94" s="4">
        <v>431348.92637728556</v>
      </c>
      <c r="C94" s="4">
        <v>60757.445260273969</v>
      </c>
      <c r="D94" s="4">
        <v>6006.0378424069404</v>
      </c>
      <c r="F94" s="4">
        <v>2713098.4771278505</v>
      </c>
      <c r="G94" s="4">
        <v>382152.17919807119</v>
      </c>
      <c r="H94" s="4">
        <v>37776.776821171174</v>
      </c>
    </row>
    <row r="95" spans="1:8" x14ac:dyDescent="0.25">
      <c r="A95" s="3">
        <v>42979</v>
      </c>
      <c r="B95" s="4">
        <v>380019.34555536782</v>
      </c>
      <c r="C95" s="4">
        <v>58280.183013698632</v>
      </c>
      <c r="D95" s="4">
        <v>5882.6840874516747</v>
      </c>
      <c r="F95" s="4">
        <v>2390245.6796741523</v>
      </c>
      <c r="G95" s="4">
        <v>366570.69511956163</v>
      </c>
      <c r="H95" s="4">
        <v>37000.906373253543</v>
      </c>
    </row>
    <row r="96" spans="1:8" x14ac:dyDescent="0.25">
      <c r="A96" s="3">
        <v>43009</v>
      </c>
      <c r="B96" s="4">
        <v>370958.42862386093</v>
      </c>
      <c r="C96" s="4">
        <v>61530.593753424655</v>
      </c>
      <c r="D96" s="4">
        <v>5899.423997619514</v>
      </c>
      <c r="F96" s="4">
        <v>2333254.3243583604</v>
      </c>
      <c r="G96" s="4">
        <v>387015.12859029038</v>
      </c>
      <c r="H96" s="4">
        <v>37106.197060227219</v>
      </c>
    </row>
    <row r="97" spans="1:8" x14ac:dyDescent="0.25">
      <c r="A97" s="3">
        <v>43040</v>
      </c>
      <c r="B97" s="4">
        <v>411874.71980194317</v>
      </c>
      <c r="C97" s="4">
        <v>61051.246027397254</v>
      </c>
      <c r="D97" s="4">
        <v>5809.8467819718317</v>
      </c>
      <c r="F97" s="4">
        <v>2590609.6126102619</v>
      </c>
      <c r="G97" s="4">
        <v>384000.12726312323</v>
      </c>
      <c r="H97" s="4">
        <v>36542.774289246423</v>
      </c>
    </row>
    <row r="98" spans="1:8" x14ac:dyDescent="0.25">
      <c r="A98" s="3">
        <v>43070</v>
      </c>
      <c r="B98" s="4">
        <v>433035.37908961432</v>
      </c>
      <c r="C98" s="4">
        <v>62324.003506849309</v>
      </c>
      <c r="D98" s="4">
        <v>5388.7215176253176</v>
      </c>
      <c r="F98" s="4">
        <v>2723705.927397856</v>
      </c>
      <c r="G98" s="4">
        <v>392005.51725738076</v>
      </c>
      <c r="H98" s="4">
        <v>33893.980601559721</v>
      </c>
    </row>
    <row r="99" spans="1:8" x14ac:dyDescent="0.25">
      <c r="A99" s="3">
        <v>43101</v>
      </c>
      <c r="B99" s="4">
        <v>404331.45028946409</v>
      </c>
      <c r="C99" s="4">
        <v>59285.089643835614</v>
      </c>
      <c r="D99" s="4">
        <v>5136.4896556668064</v>
      </c>
      <c r="F99" s="4">
        <v>2543163.956030671</v>
      </c>
      <c r="G99" s="4">
        <v>372891.35684179724</v>
      </c>
      <c r="H99" s="4">
        <v>32307.492636213075</v>
      </c>
    </row>
    <row r="100" spans="1:8" x14ac:dyDescent="0.25">
      <c r="A100" s="3">
        <v>43132</v>
      </c>
      <c r="B100" s="4">
        <v>386518.29158756224</v>
      </c>
      <c r="C100" s="4">
        <v>52776.053917808211</v>
      </c>
      <c r="D100" s="4">
        <v>4714.6616462278171</v>
      </c>
      <c r="F100" s="4">
        <v>2431122.7504274487</v>
      </c>
      <c r="G100" s="4">
        <v>331950.82393223007</v>
      </c>
      <c r="H100" s="4">
        <v>29654.278822443721</v>
      </c>
    </row>
    <row r="101" spans="1:8" x14ac:dyDescent="0.25">
      <c r="A101" s="3">
        <v>43160</v>
      </c>
      <c r="B101" s="4">
        <v>435816.73989935912</v>
      </c>
      <c r="C101" s="4">
        <v>53324.987178082185</v>
      </c>
      <c r="D101" s="4">
        <v>4558.9859814281899</v>
      </c>
      <c r="F101" s="4">
        <v>2741200.130618989</v>
      </c>
      <c r="G101" s="4">
        <v>335403.5043527013</v>
      </c>
      <c r="H101" s="4">
        <v>28675.110025987025</v>
      </c>
    </row>
    <row r="102" spans="1:8" x14ac:dyDescent="0.25">
      <c r="A102" s="3">
        <v>43191</v>
      </c>
      <c r="B102" s="4">
        <v>365980.33955362177</v>
      </c>
      <c r="C102" s="4">
        <v>51570.581917808217</v>
      </c>
      <c r="D102" s="4">
        <v>3922.1973361131786</v>
      </c>
      <c r="F102" s="4">
        <v>2301943.1397243701</v>
      </c>
      <c r="G102" s="4">
        <v>324368.64614663011</v>
      </c>
      <c r="H102" s="4">
        <v>24669.83680468467</v>
      </c>
    </row>
    <row r="103" spans="1:8" x14ac:dyDescent="0.25">
      <c r="A103" s="3">
        <v>43221</v>
      </c>
      <c r="B103" s="4">
        <v>416451.68463254184</v>
      </c>
      <c r="C103" s="4">
        <v>53172.528328767126</v>
      </c>
      <c r="D103" s="4">
        <v>5688.1852390809072</v>
      </c>
      <c r="F103" s="4">
        <v>2619397.8060017615</v>
      </c>
      <c r="G103" s="4">
        <v>334444.56868227944</v>
      </c>
      <c r="H103" s="4">
        <v>35777.54751677109</v>
      </c>
    </row>
    <row r="104" spans="1:8" x14ac:dyDescent="0.25">
      <c r="A104" s="3">
        <v>43252</v>
      </c>
      <c r="B104" s="4">
        <v>404353.44308132504</v>
      </c>
      <c r="C104" s="4">
        <v>49931.250410958892</v>
      </c>
      <c r="D104" s="4">
        <v>5194.4940164923528</v>
      </c>
      <c r="F104" s="4">
        <v>2543302.286292918</v>
      </c>
      <c r="G104" s="4">
        <v>314057.57883484924</v>
      </c>
      <c r="H104" s="4">
        <v>32672.328464933598</v>
      </c>
    </row>
    <row r="105" spans="1:8" x14ac:dyDescent="0.25">
      <c r="A105" s="3">
        <v>43282</v>
      </c>
      <c r="B105" s="4">
        <v>427073.65194106707</v>
      </c>
      <c r="C105" s="4">
        <v>56147.560109589045</v>
      </c>
      <c r="D105" s="4">
        <v>5470.8092411949729</v>
      </c>
      <c r="F105" s="4">
        <v>2686207.8559789234</v>
      </c>
      <c r="G105" s="4">
        <v>353156.92357729317</v>
      </c>
      <c r="H105" s="4">
        <v>34410.295965268138</v>
      </c>
    </row>
    <row r="106" spans="1:8" x14ac:dyDescent="0.25">
      <c r="A106" s="3">
        <v>43313</v>
      </c>
      <c r="B106" s="4">
        <v>465161.93795149407</v>
      </c>
      <c r="C106" s="4">
        <v>58265.931945205484</v>
      </c>
      <c r="D106" s="4">
        <v>5724.3030829209374</v>
      </c>
      <c r="F106" s="4">
        <v>2925775.5573273073</v>
      </c>
      <c r="G106" s="4">
        <v>366481.05874895345</v>
      </c>
      <c r="H106" s="4">
        <v>36004.721530956107</v>
      </c>
    </row>
    <row r="107" spans="1:8" x14ac:dyDescent="0.25">
      <c r="A107" s="3">
        <v>43344</v>
      </c>
      <c r="B107" s="4">
        <v>404024.3142632909</v>
      </c>
      <c r="C107" s="4">
        <v>52627.078356164384</v>
      </c>
      <c r="D107" s="4">
        <v>5469.9026611722356</v>
      </c>
      <c r="F107" s="4">
        <v>2541232.1318532471</v>
      </c>
      <c r="G107" s="4">
        <v>331013.79744460271</v>
      </c>
      <c r="H107" s="4">
        <v>34404.593758241128</v>
      </c>
    </row>
    <row r="108" spans="1:8" x14ac:dyDescent="0.25">
      <c r="A108" s="3">
        <v>43374</v>
      </c>
      <c r="B108" s="4">
        <v>458196.29627371783</v>
      </c>
      <c r="C108" s="4">
        <v>57215.587397260264</v>
      </c>
      <c r="D108" s="4">
        <v>5113.3902498613779</v>
      </c>
      <c r="F108" s="4">
        <v>2881963.06430243</v>
      </c>
      <c r="G108" s="4">
        <v>359874.60161128757</v>
      </c>
      <c r="H108" s="4">
        <v>32162.201993578092</v>
      </c>
    </row>
    <row r="109" spans="1:8" x14ac:dyDescent="0.25">
      <c r="A109" s="3">
        <v>43405</v>
      </c>
      <c r="B109" s="4">
        <v>459236.31094167911</v>
      </c>
      <c r="C109" s="4">
        <v>54004.290410958907</v>
      </c>
      <c r="D109" s="4">
        <v>4084.2019503571928</v>
      </c>
      <c r="F109" s="4">
        <v>2888504.5485609733</v>
      </c>
      <c r="G109" s="4">
        <v>339676.18582684931</v>
      </c>
      <c r="H109" s="4">
        <v>25688.813427356668</v>
      </c>
    </row>
    <row r="110" spans="1:8" x14ac:dyDescent="0.25">
      <c r="A110" s="3">
        <v>43435</v>
      </c>
      <c r="B110" s="4">
        <v>465001.35651374987</v>
      </c>
      <c r="C110" s="4">
        <v>57825.34126027397</v>
      </c>
      <c r="D110" s="4">
        <v>3891.7159010545242</v>
      </c>
      <c r="F110" s="4">
        <v>2924765.5322001837</v>
      </c>
      <c r="G110" s="4">
        <v>363709.83145887119</v>
      </c>
      <c r="H110" s="4">
        <v>24478.114674452747</v>
      </c>
    </row>
    <row r="111" spans="1:8" x14ac:dyDescent="0.25">
      <c r="A111" s="3">
        <v>43466</v>
      </c>
      <c r="B111" s="4">
        <v>433297.3918895612</v>
      </c>
      <c r="C111" s="4">
        <v>52660.90093150684</v>
      </c>
      <c r="D111" s="4">
        <v>3824.3418772906857</v>
      </c>
      <c r="F111" s="4">
        <v>2725353.9355069618</v>
      </c>
      <c r="G111" s="4">
        <v>331226.53467899171</v>
      </c>
      <c r="H111" s="4">
        <v>24054.345539782953</v>
      </c>
    </row>
    <row r="112" spans="1:8" x14ac:dyDescent="0.25">
      <c r="A112" s="3">
        <v>43497</v>
      </c>
      <c r="B112" s="4">
        <v>394462.83405758371</v>
      </c>
      <c r="C112" s="4">
        <v>49265.894136986295</v>
      </c>
      <c r="D112" s="4">
        <v>3826.0559535350317</v>
      </c>
      <c r="F112" s="4">
        <v>2481092.33365539</v>
      </c>
      <c r="G112" s="4">
        <v>309872.62094281637</v>
      </c>
      <c r="H112" s="4">
        <v>24065.12673654464</v>
      </c>
    </row>
    <row r="113" spans="1:8" x14ac:dyDescent="0.25">
      <c r="A113" s="3">
        <v>43525</v>
      </c>
      <c r="B113" s="4">
        <v>435451.32214341423</v>
      </c>
      <c r="C113" s="4">
        <v>55478.4595068493</v>
      </c>
      <c r="D113" s="4">
        <v>4446.4186700550936</v>
      </c>
      <c r="F113" s="4">
        <v>2738901.7260176465</v>
      </c>
      <c r="G113" s="4">
        <v>348948.41460618068</v>
      </c>
      <c r="H113" s="4">
        <v>27967.084150912528</v>
      </c>
    </row>
    <row r="114" spans="1:8" x14ac:dyDescent="0.25">
      <c r="A114" s="3">
        <v>43556</v>
      </c>
      <c r="B114" s="4">
        <v>432925.94348951889</v>
      </c>
      <c r="C114" s="4">
        <v>53955.527671232878</v>
      </c>
      <c r="D114" s="4">
        <v>5120.6322883724924</v>
      </c>
      <c r="F114" s="4">
        <v>2723017.5993603757</v>
      </c>
      <c r="G114" s="4">
        <v>339369.47794652055</v>
      </c>
      <c r="H114" s="4">
        <v>32207.7529674053</v>
      </c>
    </row>
    <row r="115" spans="1:8" x14ac:dyDescent="0.25">
      <c r="A115" s="3">
        <v>43586</v>
      </c>
      <c r="B115" s="4">
        <v>424649.54478082893</v>
      </c>
      <c r="C115" s="4">
        <v>54124.124712328761</v>
      </c>
      <c r="D115" s="4">
        <v>5600.8788682832901</v>
      </c>
      <c r="F115" s="4">
        <v>2670960.7067624577</v>
      </c>
      <c r="G115" s="4">
        <v>340429.91961560544</v>
      </c>
      <c r="H115" s="4">
        <v>35228.407905728236</v>
      </c>
    </row>
    <row r="116" spans="1:8" x14ac:dyDescent="0.25">
      <c r="A116" s="3">
        <v>43617</v>
      </c>
      <c r="B116" s="4">
        <v>435849.55278525257</v>
      </c>
      <c r="C116" s="4">
        <v>52950.401978301357</v>
      </c>
      <c r="D116" s="4">
        <v>5062.4565693638669</v>
      </c>
      <c r="F116" s="4">
        <v>2741406.5171086816</v>
      </c>
      <c r="G116" s="4">
        <v>333047.43836311984</v>
      </c>
      <c r="H116" s="4">
        <v>31841.839329984847</v>
      </c>
    </row>
    <row r="117" spans="1:8" x14ac:dyDescent="0.25">
      <c r="A117" s="3">
        <v>43647</v>
      </c>
      <c r="B117" s="4">
        <v>456689.61253808695</v>
      </c>
      <c r="C117" s="4">
        <v>54245.908644025803</v>
      </c>
      <c r="D117" s="4">
        <v>4439.9104635863041</v>
      </c>
      <c r="F117" s="4">
        <v>2872486.3249420589</v>
      </c>
      <c r="G117" s="4">
        <v>341195.91618919349</v>
      </c>
      <c r="H117" s="4">
        <v>27926.148833865132</v>
      </c>
    </row>
    <row r="118" spans="1:8" x14ac:dyDescent="0.25">
      <c r="A118" s="3">
        <v>43678</v>
      </c>
      <c r="B118" s="4">
        <v>450435.826569164</v>
      </c>
      <c r="C118" s="4">
        <v>54822.938378098472</v>
      </c>
      <c r="D118" s="4">
        <v>4915.5859169740825</v>
      </c>
      <c r="F118" s="4">
        <v>2833151.2619547276</v>
      </c>
      <c r="G118" s="4">
        <v>344825.31781056372</v>
      </c>
      <c r="H118" s="4">
        <v>30918.052300583582</v>
      </c>
    </row>
    <row r="119" spans="1:8" x14ac:dyDescent="0.25">
      <c r="A119" s="3">
        <v>43709</v>
      </c>
      <c r="B119" s="4">
        <v>452435.91733904142</v>
      </c>
      <c r="C119" s="4">
        <v>54930.40750866507</v>
      </c>
      <c r="D119" s="4">
        <v>4735.2029867019228</v>
      </c>
      <c r="F119" s="4">
        <v>2845731.4328791024</v>
      </c>
      <c r="G119" s="4">
        <v>345501.27714800154</v>
      </c>
      <c r="H119" s="4">
        <v>29783.479745757752</v>
      </c>
    </row>
    <row r="120" spans="1:8" x14ac:dyDescent="0.25">
      <c r="A120" s="3">
        <v>43739</v>
      </c>
      <c r="B120" s="4">
        <v>463372.76481093169</v>
      </c>
      <c r="C120" s="4">
        <v>56679.190566787118</v>
      </c>
      <c r="D120" s="4">
        <v>4781.9465390974638</v>
      </c>
      <c r="F120" s="4">
        <v>2914522.0161077981</v>
      </c>
      <c r="G120" s="4">
        <v>356500.7728269776</v>
      </c>
      <c r="H120" s="4">
        <v>30077.487341615226</v>
      </c>
    </row>
    <row r="121" spans="1:8" x14ac:dyDescent="0.25">
      <c r="A121" s="3">
        <v>43770</v>
      </c>
      <c r="B121" s="4">
        <v>459095.1510842524</v>
      </c>
      <c r="C121" s="4">
        <v>56857.173627451215</v>
      </c>
      <c r="D121" s="4">
        <v>4787.7996250565075</v>
      </c>
      <c r="F121" s="4">
        <v>2887616.6812897306</v>
      </c>
      <c r="G121" s="4">
        <v>357620.25068194262</v>
      </c>
      <c r="H121" s="4">
        <v>30114.30208168042</v>
      </c>
    </row>
    <row r="122" spans="1:8" x14ac:dyDescent="0.25">
      <c r="A122" s="3">
        <v>43800</v>
      </c>
      <c r="B122" s="4">
        <v>465970.33651541488</v>
      </c>
      <c r="C122" s="4">
        <v>58250.147739257205</v>
      </c>
      <c r="D122" s="4">
        <v>4840.5611961853792</v>
      </c>
      <c r="F122" s="4">
        <v>2930860.2226146562</v>
      </c>
      <c r="G122" s="4">
        <v>366381.77925037994</v>
      </c>
      <c r="H122" s="4">
        <v>30446.161811766797</v>
      </c>
    </row>
    <row r="123" spans="1:8" x14ac:dyDescent="0.25">
      <c r="A123" s="3">
        <v>43831</v>
      </c>
      <c r="B123" s="4">
        <v>461651.61447319394</v>
      </c>
      <c r="C123" s="4">
        <v>57653.045511107543</v>
      </c>
      <c r="D123" s="4">
        <v>4842.4240022888143</v>
      </c>
      <c r="F123" s="4">
        <v>2903696.3247134951</v>
      </c>
      <c r="G123" s="4">
        <v>362626.12565576419</v>
      </c>
      <c r="H123" s="4">
        <v>30457.878489596183</v>
      </c>
    </row>
    <row r="124" spans="1:8" x14ac:dyDescent="0.25">
      <c r="A124" s="3">
        <v>43862</v>
      </c>
      <c r="B124" s="4">
        <v>450050.25071512035</v>
      </c>
      <c r="C124" s="4">
        <v>56048.844732454301</v>
      </c>
      <c r="D124" s="4">
        <v>4862.3722826468829</v>
      </c>
      <c r="F124" s="4">
        <v>2830726.0669479636</v>
      </c>
      <c r="G124" s="4">
        <v>352536.02359819104</v>
      </c>
      <c r="H124" s="4">
        <v>30583.349183392362</v>
      </c>
    </row>
    <row r="125" spans="1:8" x14ac:dyDescent="0.25">
      <c r="A125" s="3">
        <v>43891</v>
      </c>
      <c r="B125" s="4">
        <v>458574.47078834445</v>
      </c>
      <c r="C125" s="4">
        <v>56698.569952198348</v>
      </c>
      <c r="D125" s="4">
        <v>4889.5859503944557</v>
      </c>
      <c r="F125" s="4">
        <v>2884341.7063645287</v>
      </c>
      <c r="G125" s="4">
        <v>356622.66528533713</v>
      </c>
      <c r="H125" s="4">
        <v>30754.517710791046</v>
      </c>
    </row>
    <row r="126" spans="1:8" x14ac:dyDescent="0.25">
      <c r="A126" s="3">
        <v>43922</v>
      </c>
      <c r="B126" s="4">
        <v>455650.69890753832</v>
      </c>
      <c r="C126" s="4">
        <v>56145.599150081274</v>
      </c>
      <c r="D126" s="4">
        <v>4915.2229308567612</v>
      </c>
      <c r="F126" s="4">
        <v>2865951.7659886344</v>
      </c>
      <c r="G126" s="4">
        <v>353144.58953418117</v>
      </c>
      <c r="H126" s="4">
        <v>30915.769190502855</v>
      </c>
    </row>
    <row r="127" spans="1:8" x14ac:dyDescent="0.25">
      <c r="A127" s="3">
        <v>43952</v>
      </c>
      <c r="B127" s="4">
        <v>448522.57354648062</v>
      </c>
      <c r="C127" s="4">
        <v>55974.325650888619</v>
      </c>
      <c r="D127" s="4">
        <v>4937.5246118309824</v>
      </c>
      <c r="F127" s="4">
        <v>2821117.2830926538</v>
      </c>
      <c r="G127" s="4">
        <v>352067.3134789592</v>
      </c>
      <c r="H127" s="4">
        <v>31056.042303494512</v>
      </c>
    </row>
    <row r="128" spans="1:8" x14ac:dyDescent="0.25">
      <c r="A128" s="3">
        <v>43983</v>
      </c>
      <c r="B128" s="4">
        <v>452560.73333176627</v>
      </c>
      <c r="C128" s="4">
        <v>55611.078707322849</v>
      </c>
      <c r="D128" s="4">
        <v>4963.270237629732</v>
      </c>
      <c r="F128" s="4">
        <v>2846516.5005101431</v>
      </c>
      <c r="G128" s="4">
        <v>349782.56285331922</v>
      </c>
      <c r="H128" s="4">
        <v>31217.977140643488</v>
      </c>
    </row>
    <row r="129" spans="1:8" x14ac:dyDescent="0.25">
      <c r="A129" s="3">
        <v>44013</v>
      </c>
      <c r="B129" s="4">
        <v>457182.63527818216</v>
      </c>
      <c r="C129" s="4">
        <v>56425.89967605874</v>
      </c>
      <c r="D129" s="4">
        <v>4991.3872366370679</v>
      </c>
      <c r="F129" s="4">
        <v>2875587.3393727099</v>
      </c>
      <c r="G129" s="4">
        <v>354907.62378247426</v>
      </c>
      <c r="H129" s="4">
        <v>31394.827440999827</v>
      </c>
    </row>
    <row r="130" spans="1:8" x14ac:dyDescent="0.25">
      <c r="A130" s="3">
        <v>44044</v>
      </c>
      <c r="B130" s="4">
        <v>458226.65282639943</v>
      </c>
      <c r="C130" s="4">
        <v>56818.630147070173</v>
      </c>
      <c r="D130" s="4">
        <v>5019.3173930101548</v>
      </c>
      <c r="F130" s="4">
        <v>2882154.0009474871</v>
      </c>
      <c r="G130" s="4">
        <v>357377.81989904196</v>
      </c>
      <c r="H130" s="4">
        <v>31570.502538555269</v>
      </c>
    </row>
    <row r="131" spans="1:8" x14ac:dyDescent="0.25">
      <c r="A131" s="3">
        <v>44075</v>
      </c>
      <c r="B131" s="4">
        <v>461919.02763882582</v>
      </c>
      <c r="C131" s="4">
        <v>57250.080310386933</v>
      </c>
      <c r="D131" s="4">
        <v>5048.0737395352571</v>
      </c>
      <c r="F131" s="4">
        <v>2905378.3000426865</v>
      </c>
      <c r="G131" s="4">
        <v>360091.55513627169</v>
      </c>
      <c r="H131" s="4">
        <v>31751.37420692886</v>
      </c>
    </row>
    <row r="132" spans="1:8" x14ac:dyDescent="0.25">
      <c r="A132" s="3">
        <v>44105</v>
      </c>
      <c r="B132" s="4">
        <v>467224.95295750129</v>
      </c>
      <c r="C132" s="4">
        <v>58173.513170525759</v>
      </c>
      <c r="D132" s="4">
        <v>5078.3842947376343</v>
      </c>
      <c r="F132" s="4">
        <v>2938751.5091120913</v>
      </c>
      <c r="G132" s="4">
        <v>365899.76313997287</v>
      </c>
      <c r="H132" s="4">
        <v>31942.021537040771</v>
      </c>
    </row>
    <row r="133" spans="1:8" x14ac:dyDescent="0.25">
      <c r="A133" s="3">
        <v>44136</v>
      </c>
      <c r="B133" s="4">
        <v>467045.85071410192</v>
      </c>
      <c r="C133" s="4">
        <v>58686.833075018803</v>
      </c>
      <c r="D133" s="4">
        <v>5109.937108221452</v>
      </c>
      <c r="F133" s="4">
        <v>2937624.9918215582</v>
      </c>
      <c r="G133" s="4">
        <v>369128.44267525326</v>
      </c>
      <c r="H133" s="4">
        <v>32140.482423291287</v>
      </c>
    </row>
    <row r="134" spans="1:8" x14ac:dyDescent="0.25">
      <c r="A134" s="3">
        <v>44166</v>
      </c>
      <c r="B134" s="4">
        <v>470855.77333284001</v>
      </c>
      <c r="C134" s="4">
        <v>59666.408070019177</v>
      </c>
      <c r="D134" s="4">
        <v>5142.3651572160916</v>
      </c>
      <c r="F134" s="4">
        <v>2961588.6431088969</v>
      </c>
      <c r="G134" s="4">
        <v>375289.7734788066</v>
      </c>
      <c r="H134" s="4">
        <v>32344.44836585777</v>
      </c>
    </row>
    <row r="135" spans="1:8" x14ac:dyDescent="0.25">
      <c r="A135" s="3">
        <v>44197</v>
      </c>
      <c r="B135" s="4">
        <v>469248.98704163264</v>
      </c>
      <c r="C135" s="4">
        <v>59084.443742398274</v>
      </c>
      <c r="D135" s="4">
        <v>5172.2603157995427</v>
      </c>
      <c r="F135" s="4">
        <v>2951482.2786944606</v>
      </c>
      <c r="G135" s="4">
        <v>371629.33425093663</v>
      </c>
      <c r="H135" s="4">
        <v>32532.482934315962</v>
      </c>
    </row>
    <row r="136" spans="1:8" x14ac:dyDescent="0.25">
      <c r="A136" s="3">
        <v>44228</v>
      </c>
      <c r="B136" s="4">
        <v>469883.66810999531</v>
      </c>
      <c r="C136" s="4">
        <v>59178.057505276294</v>
      </c>
      <c r="D136" s="4">
        <v>5202.4204120195745</v>
      </c>
      <c r="F136" s="4">
        <v>2955474.2956782482</v>
      </c>
      <c r="G136" s="4">
        <v>372218.14609668683</v>
      </c>
      <c r="H136" s="4">
        <v>32722.183907520717</v>
      </c>
    </row>
    <row r="137" spans="1:8" x14ac:dyDescent="0.25">
      <c r="A137" s="3">
        <v>44256</v>
      </c>
      <c r="B137" s="4">
        <v>470058.01853546355</v>
      </c>
      <c r="C137" s="4">
        <v>59262.861375566972</v>
      </c>
      <c r="D137" s="4">
        <v>5232.5274952718155</v>
      </c>
      <c r="F137" s="4">
        <v>2956570.9249843583</v>
      </c>
      <c r="G137" s="4">
        <v>372751.54548004112</v>
      </c>
      <c r="H137" s="4">
        <v>32911.55143976066</v>
      </c>
    </row>
    <row r="138" spans="1:8" x14ac:dyDescent="0.25">
      <c r="A138" s="3">
        <v>44287</v>
      </c>
      <c r="B138" s="4">
        <v>470459.62840485713</v>
      </c>
      <c r="C138" s="4">
        <v>59336.974940965112</v>
      </c>
      <c r="D138" s="4">
        <v>5262.2469857072156</v>
      </c>
      <c r="F138" s="4">
        <v>2959096.9707408701</v>
      </c>
      <c r="G138" s="4">
        <v>373217.70498368231</v>
      </c>
      <c r="H138" s="4">
        <v>33098.481090701243</v>
      </c>
    </row>
    <row r="139" spans="1:8" x14ac:dyDescent="0.25">
      <c r="A139" s="3">
        <v>44317</v>
      </c>
      <c r="B139" s="4">
        <v>470714.96726778586</v>
      </c>
      <c r="C139" s="4">
        <v>59427.151078201758</v>
      </c>
      <c r="D139" s="4">
        <v>5291.2609537639428</v>
      </c>
      <c r="F139" s="4">
        <v>2960703.0011209194</v>
      </c>
      <c r="G139" s="4">
        <v>373784.89485167339</v>
      </c>
      <c r="H139" s="4">
        <v>33280.973146984448</v>
      </c>
    </row>
    <row r="140" spans="1:8" x14ac:dyDescent="0.25">
      <c r="A140" s="3">
        <v>44348</v>
      </c>
      <c r="B140" s="4">
        <v>471284.44613847701</v>
      </c>
      <c r="C140" s="4">
        <v>59518.119904016981</v>
      </c>
      <c r="D140" s="4">
        <v>5320.0324745677335</v>
      </c>
      <c r="F140" s="4">
        <v>2964284.9093217924</v>
      </c>
      <c r="G140" s="4">
        <v>374357.07057228597</v>
      </c>
      <c r="H140" s="4">
        <v>33461.940258536131</v>
      </c>
    </row>
    <row r="141" spans="1:8" x14ac:dyDescent="0.25">
      <c r="A141" s="3">
        <v>44378</v>
      </c>
      <c r="B141" s="4">
        <v>471736.12103063392</v>
      </c>
      <c r="C141" s="4">
        <v>59535.677283600955</v>
      </c>
      <c r="D141" s="4">
        <v>5348.4337582809985</v>
      </c>
      <c r="F141" s="4">
        <v>2967125.8540584808</v>
      </c>
      <c r="G141" s="4">
        <v>374467.50297839328</v>
      </c>
      <c r="H141" s="4">
        <v>33640.578652835822</v>
      </c>
    </row>
    <row r="142" spans="1:8" x14ac:dyDescent="0.25">
      <c r="A142" s="3">
        <v>44409</v>
      </c>
      <c r="B142" s="4">
        <v>472270.48387141764</v>
      </c>
      <c r="C142" s="4">
        <v>59686.10337685483</v>
      </c>
      <c r="D142" s="4">
        <v>5376.384448097825</v>
      </c>
      <c r="F142" s="4">
        <v>2970486.8894544425</v>
      </c>
      <c r="G142" s="4">
        <v>375413.65301974147</v>
      </c>
      <c r="H142" s="4">
        <v>33816.382901645695</v>
      </c>
    </row>
    <row r="143" spans="1:8" x14ac:dyDescent="0.25">
      <c r="A143" s="3">
        <v>44440</v>
      </c>
      <c r="B143" s="4">
        <v>472897.84125765174</v>
      </c>
      <c r="C143" s="4">
        <v>59820.057374515927</v>
      </c>
      <c r="D143" s="4">
        <v>5403.8692336447521</v>
      </c>
      <c r="F143" s="4">
        <v>2974432.8419423779</v>
      </c>
      <c r="G143" s="4">
        <v>376256.19687423023</v>
      </c>
      <c r="H143" s="4">
        <v>33989.25670577876</v>
      </c>
    </row>
    <row r="144" spans="1:8" x14ac:dyDescent="0.25">
      <c r="A144" s="3">
        <v>44470</v>
      </c>
      <c r="B144" s="4">
        <v>473531.40892086324</v>
      </c>
      <c r="C144" s="4">
        <v>60017.605407986237</v>
      </c>
      <c r="D144" s="4">
        <v>5430.9492805778864</v>
      </c>
      <c r="F144" s="4">
        <v>2978417.8558304454</v>
      </c>
      <c r="G144" s="4">
        <v>377498.73449515179</v>
      </c>
      <c r="H144" s="4">
        <v>34159.58478497879</v>
      </c>
    </row>
    <row r="145" spans="1:8" x14ac:dyDescent="0.25">
      <c r="A145" s="3">
        <v>44501</v>
      </c>
      <c r="B145" s="4">
        <v>474157.90479470242</v>
      </c>
      <c r="C145" s="4">
        <v>60302.560423808209</v>
      </c>
      <c r="D145" s="4">
        <v>5457.5839026853428</v>
      </c>
      <c r="F145" s="4">
        <v>2982358.3895777189</v>
      </c>
      <c r="G145" s="4">
        <v>379291.04455366882</v>
      </c>
      <c r="H145" s="4">
        <v>34327.11123111027</v>
      </c>
    </row>
    <row r="146" spans="1:8" x14ac:dyDescent="0.25">
      <c r="A146" s="3">
        <v>44531</v>
      </c>
      <c r="B146" s="4">
        <v>474901.86081922514</v>
      </c>
      <c r="C146" s="4">
        <v>60564.23405543327</v>
      </c>
      <c r="D146" s="4">
        <v>5483.7543872042215</v>
      </c>
      <c r="F146" s="4">
        <v>2987037.7241807622</v>
      </c>
      <c r="G146" s="4">
        <v>380936.91936186416</v>
      </c>
      <c r="H146" s="4">
        <v>34491.718344637113</v>
      </c>
    </row>
    <row r="147" spans="1:8" x14ac:dyDescent="0.25">
      <c r="A147" s="3">
        <v>44562</v>
      </c>
      <c r="B147" s="4">
        <v>475572.10466158274</v>
      </c>
      <c r="C147" s="4">
        <v>60767.175435420533</v>
      </c>
      <c r="D147" s="4">
        <v>5509.4576388679125</v>
      </c>
      <c r="F147" s="4">
        <v>2991253.4239004231</v>
      </c>
      <c r="G147" s="4">
        <v>382213.38005370804</v>
      </c>
      <c r="H147" s="4">
        <v>34653.386656951392</v>
      </c>
    </row>
    <row r="148" spans="1:8" x14ac:dyDescent="0.25">
      <c r="A148" s="3">
        <v>44593</v>
      </c>
      <c r="B148" s="4">
        <v>476303.87801883509</v>
      </c>
      <c r="C148" s="4">
        <v>60948.683623718578</v>
      </c>
      <c r="D148" s="4">
        <v>5534.6936389354269</v>
      </c>
      <c r="F148" s="4">
        <v>2995856.1319628689</v>
      </c>
      <c r="G148" s="4">
        <v>383355.03025646508</v>
      </c>
      <c r="H148" s="4">
        <v>34812.116050176046</v>
      </c>
    </row>
    <row r="149" spans="1:8" x14ac:dyDescent="0.25">
      <c r="A149" s="3">
        <v>44621</v>
      </c>
      <c r="B149" s="4">
        <v>477145.62468001619</v>
      </c>
      <c r="C149" s="4">
        <v>61088.427510945447</v>
      </c>
      <c r="D149" s="4">
        <v>5559.4469285108344</v>
      </c>
      <c r="F149" s="4">
        <v>3001150.5501123657</v>
      </c>
      <c r="G149" s="4">
        <v>384233.99135834462</v>
      </c>
      <c r="H149" s="4">
        <v>34967.809290947444</v>
      </c>
    </row>
    <row r="150" spans="1:8" x14ac:dyDescent="0.25">
      <c r="A150" s="3">
        <v>44652</v>
      </c>
      <c r="B150" s="4">
        <v>477966.51864681969</v>
      </c>
      <c r="C150" s="4">
        <v>61192.489797777147</v>
      </c>
      <c r="D150" s="4">
        <v>5583.7084880029342</v>
      </c>
      <c r="F150" s="4">
        <v>3006313.8089847662</v>
      </c>
      <c r="G150" s="4">
        <v>384888.52233005868</v>
      </c>
      <c r="H150" s="4">
        <v>35120.409647840854</v>
      </c>
    </row>
    <row r="151" spans="1:8" x14ac:dyDescent="0.25">
      <c r="A151" s="3">
        <v>44682</v>
      </c>
      <c r="B151" s="4">
        <v>478780.42377245775</v>
      </c>
      <c r="C151" s="4">
        <v>61278.188704912798</v>
      </c>
      <c r="D151" s="4">
        <v>5607.4717837234084</v>
      </c>
      <c r="F151" s="4">
        <v>3011433.1094440045</v>
      </c>
      <c r="G151" s="4">
        <v>385427.55131616048</v>
      </c>
      <c r="H151" s="4">
        <v>35269.876025263489</v>
      </c>
    </row>
    <row r="152" spans="1:8" x14ac:dyDescent="0.25">
      <c r="A152" s="3">
        <v>44713</v>
      </c>
      <c r="B152" s="4">
        <v>479582.01864179154</v>
      </c>
      <c r="C152" s="4">
        <v>61337.888283128857</v>
      </c>
      <c r="D152" s="4">
        <v>5630.7294242105681</v>
      </c>
      <c r="F152" s="4">
        <v>3016474.9808531404</v>
      </c>
      <c r="G152" s="4">
        <v>385803.04972322384</v>
      </c>
      <c r="H152" s="4">
        <v>35416.161932399627</v>
      </c>
    </row>
    <row r="153" spans="1:8" x14ac:dyDescent="0.25">
      <c r="A153" s="3">
        <v>44743</v>
      </c>
      <c r="B153" s="4">
        <v>480417.68221358949</v>
      </c>
      <c r="C153" s="4">
        <v>61466.16625359482</v>
      </c>
      <c r="D153" s="4">
        <v>5653.4721572746184</v>
      </c>
      <c r="F153" s="4">
        <v>3021731.1375870351</v>
      </c>
      <c r="G153" s="4">
        <v>386609.89250186068</v>
      </c>
      <c r="H153" s="4">
        <v>35559.20917482589</v>
      </c>
    </row>
    <row r="154" spans="1:8" x14ac:dyDescent="0.25">
      <c r="A154" s="3">
        <v>44774</v>
      </c>
      <c r="B154" s="4">
        <v>481248.54968447745</v>
      </c>
      <c r="C154" s="4">
        <v>61601.448881080716</v>
      </c>
      <c r="D154" s="4">
        <v>5675.6923024470907</v>
      </c>
      <c r="F154" s="4">
        <v>3026957.1278054263</v>
      </c>
      <c r="G154" s="4">
        <v>387460.79317222146</v>
      </c>
      <c r="H154" s="4">
        <v>35698.96944393171</v>
      </c>
    </row>
    <row r="155" spans="1:8" x14ac:dyDescent="0.25">
      <c r="A155" s="3">
        <v>44805</v>
      </c>
      <c r="B155" s="4">
        <v>481799.77605131967</v>
      </c>
      <c r="C155" s="4">
        <v>61741.056598620111</v>
      </c>
      <c r="D155" s="4">
        <v>5697.3825181044867</v>
      </c>
      <c r="F155" s="4">
        <v>3030424.2314075902</v>
      </c>
      <c r="G155" s="4">
        <v>388338.89779400075</v>
      </c>
      <c r="H155" s="4">
        <v>35835.3965623736</v>
      </c>
    </row>
    <row r="156" spans="1:8" x14ac:dyDescent="0.25">
      <c r="A156" s="3">
        <v>44835</v>
      </c>
      <c r="B156" s="4">
        <v>482350.30976030009</v>
      </c>
      <c r="C156" s="4">
        <v>61883.320600102445</v>
      </c>
      <c r="D156" s="4">
        <v>5718.5352589322029</v>
      </c>
      <c r="F156" s="4">
        <v>3033886.9783303351</v>
      </c>
      <c r="G156" s="4">
        <v>389233.70991052431</v>
      </c>
      <c r="H156" s="4">
        <v>35968.443071631766</v>
      </c>
    </row>
    <row r="157" spans="1:8" x14ac:dyDescent="0.25">
      <c r="A157" s="3">
        <v>44866</v>
      </c>
      <c r="B157" s="4">
        <v>482895.78982651932</v>
      </c>
      <c r="C157" s="4">
        <v>62024.856633209623</v>
      </c>
      <c r="D157" s="4">
        <v>5739.1429447634373</v>
      </c>
      <c r="F157" s="4">
        <v>3037317.938850841</v>
      </c>
      <c r="G157" s="4">
        <v>390123.94325156184</v>
      </c>
      <c r="H157" s="4">
        <v>36098.061293973064</v>
      </c>
    </row>
    <row r="158" spans="1:8" x14ac:dyDescent="0.25">
      <c r="A158" s="3">
        <v>44896</v>
      </c>
      <c r="B158" s="4">
        <v>483078.80793554522</v>
      </c>
      <c r="C158" s="4">
        <v>62163.464161222437</v>
      </c>
      <c r="D158" s="4">
        <v>5759.1984281788364</v>
      </c>
      <c r="F158" s="4">
        <v>3038469.0861529922</v>
      </c>
      <c r="G158" s="4">
        <v>390995.75688125688</v>
      </c>
      <c r="H158" s="4">
        <v>36224.206273559241</v>
      </c>
    </row>
    <row r="159" spans="1:8" x14ac:dyDescent="0.25">
      <c r="A159" s="3">
        <v>44927</v>
      </c>
      <c r="B159" s="4">
        <v>483266.05446380808</v>
      </c>
      <c r="C159" s="4">
        <v>62311.473700690352</v>
      </c>
      <c r="D159" s="4">
        <v>5778.694710702167</v>
      </c>
      <c r="F159" s="4">
        <v>3039646.82936646</v>
      </c>
      <c r="G159" s="4">
        <v>391926.70728260215</v>
      </c>
      <c r="H159" s="4">
        <v>36346.833991374486</v>
      </c>
    </row>
    <row r="160" spans="1:8" x14ac:dyDescent="0.25">
      <c r="A160" s="3">
        <v>44958</v>
      </c>
      <c r="B160" s="4">
        <v>483454.48483088723</v>
      </c>
      <c r="C160" s="4">
        <v>62457.959711865864</v>
      </c>
      <c r="D160" s="4">
        <v>5797.6248956035552</v>
      </c>
      <c r="F160" s="4">
        <v>3040832.0186893144</v>
      </c>
      <c r="G160" s="4">
        <v>392848.07499569387</v>
      </c>
      <c r="H160" s="4">
        <v>36465.901068367239</v>
      </c>
    </row>
    <row r="161" spans="1:8" x14ac:dyDescent="0.25">
      <c r="A161" s="3">
        <v>44986</v>
      </c>
      <c r="B161" s="4">
        <v>484179.00814436772</v>
      </c>
      <c r="C161" s="4">
        <v>62604.735384020227</v>
      </c>
      <c r="D161" s="4">
        <v>5815.9822619799124</v>
      </c>
      <c r="F161" s="4">
        <v>3045389.1254264438</v>
      </c>
      <c r="G161" s="4">
        <v>393771.26461841038</v>
      </c>
      <c r="H161" s="4">
        <v>36581.365231401251</v>
      </c>
    </row>
    <row r="162" spans="1:8" x14ac:dyDescent="0.25">
      <c r="A162" s="3">
        <v>45017</v>
      </c>
      <c r="B162" s="4">
        <v>484907.04188534041</v>
      </c>
      <c r="C162" s="4">
        <v>62746.565439077945</v>
      </c>
      <c r="D162" s="4">
        <v>5833.7603144360846</v>
      </c>
      <c r="F162" s="4">
        <v>3049968.3120504138</v>
      </c>
      <c r="G162" s="4">
        <v>394663.34729871241</v>
      </c>
      <c r="H162" s="4">
        <v>36693.18562574008</v>
      </c>
    </row>
    <row r="163" spans="1:8" x14ac:dyDescent="0.25">
      <c r="A163" s="3">
        <v>45047</v>
      </c>
      <c r="B163" s="4">
        <v>485638.09013545519</v>
      </c>
      <c r="C163" s="4">
        <v>62875.84198242909</v>
      </c>
      <c r="D163" s="4">
        <v>5850.9527287614783</v>
      </c>
      <c r="F163" s="4">
        <v>3054566.459333986</v>
      </c>
      <c r="G163" s="4">
        <v>395476.47090108244</v>
      </c>
      <c r="H163" s="4">
        <v>36801.322473363944</v>
      </c>
    </row>
    <row r="164" spans="1:8" x14ac:dyDescent="0.25">
      <c r="A164" s="3">
        <v>45078</v>
      </c>
      <c r="B164" s="4">
        <v>486361.71114921081</v>
      </c>
      <c r="C164" s="4">
        <v>62994.330397393307</v>
      </c>
      <c r="D164" s="4">
        <v>5867.5533567735738</v>
      </c>
      <c r="F164" s="4">
        <v>3059117.890786306</v>
      </c>
      <c r="G164" s="4">
        <v>396221.73933352443</v>
      </c>
      <c r="H164" s="4">
        <v>36905.737103434425</v>
      </c>
    </row>
    <row r="165" spans="1:8" x14ac:dyDescent="0.25">
      <c r="A165" s="3">
        <v>45108</v>
      </c>
      <c r="B165" s="4">
        <v>487083.51758529834</v>
      </c>
      <c r="C165" s="4">
        <v>63107.912740191197</v>
      </c>
      <c r="D165" s="4">
        <v>5883.5562451628275</v>
      </c>
      <c r="F165" s="4">
        <v>3063657.9089080091</v>
      </c>
      <c r="G165" s="4">
        <v>396936.1495532546</v>
      </c>
      <c r="H165" s="4">
        <v>37006.392070825153</v>
      </c>
    </row>
    <row r="166" spans="1:8" x14ac:dyDescent="0.25">
      <c r="A166" s="3">
        <v>45139</v>
      </c>
      <c r="B166" s="4">
        <v>487799.57039449492</v>
      </c>
      <c r="C166" s="4">
        <v>63218.311572760671</v>
      </c>
      <c r="D166" s="4">
        <v>5898.9556405822568</v>
      </c>
      <c r="F166" s="4">
        <v>3068161.7378672939</v>
      </c>
      <c r="G166" s="4">
        <v>397630.53613035002</v>
      </c>
      <c r="H166" s="4">
        <v>37103.25118813428</v>
      </c>
    </row>
    <row r="167" spans="1:8" x14ac:dyDescent="0.25">
      <c r="A167" s="3">
        <v>45170</v>
      </c>
      <c r="B167" s="4">
        <v>488514.35023991205</v>
      </c>
      <c r="C167" s="4">
        <v>63329.161468380531</v>
      </c>
      <c r="D167" s="4">
        <v>5913.745983636979</v>
      </c>
      <c r="F167" s="4">
        <v>3072657.5601389986</v>
      </c>
      <c r="G167" s="4">
        <v>398327.75980381982</v>
      </c>
      <c r="H167" s="4">
        <v>37196.279487879867</v>
      </c>
    </row>
    <row r="168" spans="1:8" x14ac:dyDescent="0.25">
      <c r="A168" s="3">
        <v>45200</v>
      </c>
      <c r="B168" s="4">
        <v>489229.9898648918</v>
      </c>
      <c r="C168" s="4">
        <v>63443.119180635666</v>
      </c>
      <c r="D168" s="4">
        <v>5927.9219150654308</v>
      </c>
      <c r="F168" s="4">
        <v>3077158.7902521961</v>
      </c>
      <c r="G168" s="4">
        <v>399044.53102236218</v>
      </c>
      <c r="H168" s="4">
        <v>37285.443261378547</v>
      </c>
    </row>
    <row r="169" spans="1:8" x14ac:dyDescent="0.25">
      <c r="A169" s="3">
        <v>45231</v>
      </c>
      <c r="B169" s="4">
        <v>489947.45566151669</v>
      </c>
      <c r="C169" s="4">
        <v>63560.691939234996</v>
      </c>
      <c r="D169" s="4">
        <v>5941.4782820280316</v>
      </c>
      <c r="F169" s="4">
        <v>3081671.5066198073</v>
      </c>
      <c r="G169" s="4">
        <v>399784.04015940026</v>
      </c>
      <c r="H169" s="4">
        <v>37370.710098299911</v>
      </c>
    </row>
    <row r="170" spans="1:8" x14ac:dyDescent="0.25">
      <c r="A170" s="3">
        <v>45261</v>
      </c>
      <c r="B170" s="4">
        <v>490667.27590867662</v>
      </c>
      <c r="C170" s="4">
        <v>63683.198747046481</v>
      </c>
      <c r="D170" s="4">
        <v>5954.4101406975769</v>
      </c>
      <c r="F170" s="4">
        <v>3086199.0320103941</v>
      </c>
      <c r="G170" s="4">
        <v>400554.58347917296</v>
      </c>
      <c r="H170" s="4">
        <v>37452.048902959614</v>
      </c>
    </row>
    <row r="171" spans="1:8" x14ac:dyDescent="0.25">
      <c r="A171" s="3">
        <v>45292</v>
      </c>
      <c r="B171" s="4">
        <v>491391.69706156914</v>
      </c>
      <c r="C171" s="4">
        <v>63804.308047508785</v>
      </c>
      <c r="D171" s="4">
        <v>5966.7127578477293</v>
      </c>
      <c r="F171" s="4">
        <v>3090755.4961778573</v>
      </c>
      <c r="G171" s="4">
        <v>401316.33675722074</v>
      </c>
      <c r="H171" s="4">
        <v>37529.429904310644</v>
      </c>
    </row>
    <row r="172" spans="1:8" x14ac:dyDescent="0.25">
      <c r="A172" s="3">
        <v>45323</v>
      </c>
      <c r="B172" s="4">
        <v>492110.01838035003</v>
      </c>
      <c r="C172" s="4">
        <v>63923.147740726388</v>
      </c>
      <c r="D172" s="4">
        <v>5978.381614234163</v>
      </c>
      <c r="F172" s="4">
        <v>3095273.5936087254</v>
      </c>
      <c r="G172" s="4">
        <v>402063.81465962081</v>
      </c>
      <c r="H172" s="4">
        <v>37602.824677210039</v>
      </c>
    </row>
    <row r="173" spans="1:8" x14ac:dyDescent="0.25">
      <c r="A173" s="3">
        <v>45352</v>
      </c>
      <c r="B173" s="4">
        <v>492887.0264845654</v>
      </c>
      <c r="C173" s="4">
        <v>64039.390586498084</v>
      </c>
      <c r="D173" s="4">
        <v>5989.4124074655392</v>
      </c>
      <c r="F173" s="4">
        <v>3100160.8191826195</v>
      </c>
      <c r="G173" s="4">
        <v>402794.95891095564</v>
      </c>
      <c r="H173" s="4">
        <v>37672.206160476744</v>
      </c>
    </row>
    <row r="174" spans="1:8" x14ac:dyDescent="0.25">
      <c r="A174" s="3">
        <v>45383</v>
      </c>
      <c r="B174" s="4">
        <v>493663.14492094272</v>
      </c>
      <c r="C174" s="4">
        <v>64153.082435483571</v>
      </c>
      <c r="D174" s="4">
        <v>5999.80105425901</v>
      </c>
      <c r="F174" s="4">
        <v>3105042.4489237452</v>
      </c>
      <c r="G174" s="4">
        <v>403510.05790270452</v>
      </c>
      <c r="H174" s="4">
        <v>37737.548671078323</v>
      </c>
    </row>
    <row r="175" spans="1:8" x14ac:dyDescent="0.25">
      <c r="A175" s="3">
        <v>45413</v>
      </c>
      <c r="B175" s="4">
        <v>494438.93409515178</v>
      </c>
      <c r="C175" s="4">
        <v>64264.604830465818</v>
      </c>
      <c r="D175" s="4">
        <v>6009.5436927545134</v>
      </c>
      <c r="F175" s="4">
        <v>3109922.0076716854</v>
      </c>
      <c r="G175" s="4">
        <v>404211.51146266388</v>
      </c>
      <c r="H175" s="4">
        <v>37798.827918687333</v>
      </c>
    </row>
    <row r="176" spans="1:8" x14ac:dyDescent="0.25">
      <c r="A176" s="3">
        <v>45444</v>
      </c>
      <c r="B176" s="4">
        <v>495466.70557525026</v>
      </c>
      <c r="C176" s="4">
        <v>64374.642979243101</v>
      </c>
      <c r="D176" s="4">
        <v>6018.6366850597487</v>
      </c>
      <c r="F176" s="4">
        <v>3116386.484727209</v>
      </c>
      <c r="G176" s="4">
        <v>404903.62941084325</v>
      </c>
      <c r="H176" s="4">
        <v>37856.021021688808</v>
      </c>
    </row>
    <row r="177" spans="1:8" x14ac:dyDescent="0.25">
      <c r="A177" s="3">
        <v>45474</v>
      </c>
      <c r="B177" s="4">
        <v>496494.34954215755</v>
      </c>
      <c r="C177" s="4">
        <v>64482.272556992684</v>
      </c>
      <c r="D177" s="4">
        <v>6027.0766195604074</v>
      </c>
      <c r="F177" s="4">
        <v>3122850.1597502623</v>
      </c>
      <c r="G177" s="4">
        <v>405580.59792897257</v>
      </c>
      <c r="H177" s="4">
        <v>37909.106521711044</v>
      </c>
    </row>
    <row r="178" spans="1:8" x14ac:dyDescent="0.25">
      <c r="A178" s="3">
        <v>45505</v>
      </c>
      <c r="B178" s="4">
        <v>497521.77435561095</v>
      </c>
      <c r="C178" s="4">
        <v>64587.436418291843</v>
      </c>
      <c r="D178" s="4">
        <v>6034.8603130471101</v>
      </c>
      <c r="F178" s="4">
        <v>3129312.4563419214</v>
      </c>
      <c r="G178" s="4">
        <v>406242.057583772</v>
      </c>
      <c r="H178" s="4">
        <v>37958.064397003713</v>
      </c>
    </row>
    <row r="179" spans="1:8" x14ac:dyDescent="0.25">
      <c r="A179" s="3">
        <v>45536</v>
      </c>
      <c r="B179" s="4">
        <v>498151.12546886865</v>
      </c>
      <c r="C179" s="4">
        <v>64689.892865774971</v>
      </c>
      <c r="D179" s="4">
        <v>6041.9848127527484</v>
      </c>
      <c r="F179" s="4">
        <v>3133270.9489740897</v>
      </c>
      <c r="G179" s="4">
        <v>406886.48814715137</v>
      </c>
      <c r="H179" s="4">
        <v>38002.876075252236</v>
      </c>
    </row>
    <row r="180" spans="1:8" x14ac:dyDescent="0.25">
      <c r="A180" s="3">
        <v>45566</v>
      </c>
      <c r="B180" s="4">
        <v>498779.51157365448</v>
      </c>
      <c r="C180" s="4">
        <v>64789.855762025494</v>
      </c>
      <c r="D180" s="4">
        <v>6048.4473982566906</v>
      </c>
      <c r="F180" s="4">
        <v>3137223.3718959717</v>
      </c>
      <c r="G180" s="4">
        <v>407515.23477198795</v>
      </c>
      <c r="H180" s="4">
        <v>38043.524445554933</v>
      </c>
    </row>
    <row r="181" spans="1:8" x14ac:dyDescent="0.25">
      <c r="A181" s="3">
        <v>45597</v>
      </c>
      <c r="B181" s="4">
        <v>499406.65871462901</v>
      </c>
      <c r="C181" s="4">
        <v>64888.228118380044</v>
      </c>
      <c r="D181" s="4">
        <v>6054.2455831784991</v>
      </c>
      <c r="F181" s="4">
        <v>3141168.0019832733</v>
      </c>
      <c r="G181" s="4">
        <v>408133.97721898678</v>
      </c>
      <c r="H181" s="4">
        <v>38079.993869076119</v>
      </c>
    </row>
    <row r="182" spans="1:8" x14ac:dyDescent="0.25">
      <c r="A182" s="3">
        <v>45627</v>
      </c>
      <c r="B182" s="4">
        <v>499874.21913440397</v>
      </c>
      <c r="C182" s="4">
        <v>64985.819832369503</v>
      </c>
      <c r="D182" s="4">
        <v>6059.3771167092073</v>
      </c>
      <c r="F182" s="4">
        <v>3144108.863511574</v>
      </c>
      <c r="G182" s="4">
        <v>408747.80958163767</v>
      </c>
      <c r="H182" s="4">
        <v>38112.270188677569</v>
      </c>
    </row>
    <row r="183" spans="1:8" x14ac:dyDescent="0.25">
      <c r="A183" s="3">
        <v>45658</v>
      </c>
      <c r="B183" s="4">
        <v>500592.35089287692</v>
      </c>
      <c r="C183" s="4">
        <v>65082.853798629396</v>
      </c>
      <c r="D183" s="4">
        <v>6063.8399850171254</v>
      </c>
      <c r="F183" s="4">
        <v>3148625.7686460172</v>
      </c>
      <c r="G183" s="4">
        <v>409358.13382261916</v>
      </c>
      <c r="H183" s="4">
        <v>38140.340737760715</v>
      </c>
    </row>
    <row r="184" spans="1:8" x14ac:dyDescent="0.25">
      <c r="A184" s="3">
        <v>45689</v>
      </c>
      <c r="B184" s="4">
        <v>501291.2738691484</v>
      </c>
      <c r="C184" s="4">
        <v>65179.399457382598</v>
      </c>
      <c r="D184" s="4">
        <v>6067.6324125316596</v>
      </c>
      <c r="F184" s="4">
        <v>3153021.8543821694</v>
      </c>
      <c r="G184" s="4">
        <v>409965.38670704502</v>
      </c>
      <c r="H184" s="4">
        <v>38164.194348341633</v>
      </c>
    </row>
    <row r="185" spans="1:8" x14ac:dyDescent="0.25">
      <c r="A185" s="3">
        <v>45717</v>
      </c>
      <c r="B185" s="4">
        <v>502795.09689029289</v>
      </c>
      <c r="C185" s="4">
        <v>65838.272927390179</v>
      </c>
      <c r="D185" s="4">
        <v>6070.7528630943934</v>
      </c>
      <c r="F185" s="4">
        <v>3162480.6004205639</v>
      </c>
      <c r="G185" s="4">
        <v>414109.56905869872</v>
      </c>
      <c r="H185" s="4">
        <v>38183.821358291112</v>
      </c>
    </row>
    <row r="186" spans="1:8" x14ac:dyDescent="0.25">
      <c r="A186" s="3">
        <v>45748</v>
      </c>
      <c r="B186" s="4">
        <v>504298.79030996183</v>
      </c>
      <c r="C186" s="4">
        <v>66495.917728982909</v>
      </c>
      <c r="D186" s="4">
        <v>6073.2000409778902</v>
      </c>
      <c r="F186" s="4">
        <v>3171938.5312915975</v>
      </c>
      <c r="G186" s="4">
        <v>418246.0233317567</v>
      </c>
      <c r="H186" s="4">
        <v>38199.213617742731</v>
      </c>
    </row>
    <row r="187" spans="1:8" x14ac:dyDescent="0.25">
      <c r="A187" s="3">
        <v>45778</v>
      </c>
      <c r="B187" s="4">
        <v>505802.1021001382</v>
      </c>
      <c r="C187" s="4">
        <v>67151.892516745604</v>
      </c>
      <c r="D187" s="4">
        <v>6074.9728917678949</v>
      </c>
      <c r="F187" s="4">
        <v>3181394.0617894493</v>
      </c>
      <c r="G187" s="4">
        <v>422371.97355182649</v>
      </c>
      <c r="H187" s="4">
        <v>38210.364494641704</v>
      </c>
    </row>
    <row r="188" spans="1:8" x14ac:dyDescent="0.25">
      <c r="A188" s="3">
        <v>45809</v>
      </c>
      <c r="B188" s="4">
        <v>507304.79179911764</v>
      </c>
      <c r="C188" s="4">
        <v>67805.712061538521</v>
      </c>
      <c r="D188" s="4">
        <v>6076.0706031013415</v>
      </c>
      <c r="F188" s="4">
        <v>3190845.6794580901</v>
      </c>
      <c r="G188" s="4">
        <v>426484.36772466497</v>
      </c>
      <c r="H188" s="4">
        <v>38217.268879386815</v>
      </c>
    </row>
    <row r="189" spans="1:8" x14ac:dyDescent="0.25">
      <c r="A189" s="3">
        <v>45839</v>
      </c>
      <c r="B189" s="4">
        <v>508806.88355657569</v>
      </c>
      <c r="C189" s="4">
        <v>68457.456477571177</v>
      </c>
      <c r="D189" s="4">
        <v>6076.492605255622</v>
      </c>
      <c r="F189" s="4">
        <v>3200293.5361941494</v>
      </c>
      <c r="G189" s="4">
        <v>430583.70975262718</v>
      </c>
      <c r="H189" s="4">
        <v>38219.923188536806</v>
      </c>
    </row>
    <row r="190" spans="1:8" x14ac:dyDescent="0.25">
      <c r="A190" s="3">
        <v>45870</v>
      </c>
      <c r="B190" s="4">
        <v>510308.45591198717</v>
      </c>
      <c r="C190" s="4">
        <v>69107.287104284143</v>
      </c>
      <c r="D190" s="4">
        <v>6076.2385715878027</v>
      </c>
      <c r="F190" s="4">
        <v>3209738.1259952169</v>
      </c>
      <c r="G190" s="4">
        <v>434671.0144285264</v>
      </c>
      <c r="H190" s="4">
        <v>38218.325367572957</v>
      </c>
    </row>
    <row r="191" spans="1:8" x14ac:dyDescent="0.25">
      <c r="A191" s="3">
        <v>45901</v>
      </c>
      <c r="B191" s="4">
        <v>511611.23178513109</v>
      </c>
      <c r="C191" s="4">
        <v>69756.900738384007</v>
      </c>
      <c r="D191" s="4">
        <v>6075.8719370290573</v>
      </c>
      <c r="F191" s="4">
        <v>3217932.3256821171</v>
      </c>
      <c r="G191" s="4">
        <v>438756.95426428772</v>
      </c>
      <c r="H191" s="4">
        <v>38216.019309525363</v>
      </c>
    </row>
    <row r="192" spans="1:8" x14ac:dyDescent="0.25">
      <c r="A192" s="3">
        <v>45931</v>
      </c>
      <c r="B192" s="4">
        <v>512914.47812256846</v>
      </c>
      <c r="C192" s="4">
        <v>70408.331855475</v>
      </c>
      <c r="D192" s="4">
        <v>6076.0973046493746</v>
      </c>
      <c r="F192" s="4">
        <v>3226129.4844953311</v>
      </c>
      <c r="G192" s="4">
        <v>442854.32570456661</v>
      </c>
      <c r="H192" s="4">
        <v>38217.436826783633</v>
      </c>
    </row>
    <row r="193" spans="1:8" x14ac:dyDescent="0.25">
      <c r="A193" s="3">
        <v>45962</v>
      </c>
      <c r="B193" s="4">
        <v>514217.65155634051</v>
      </c>
      <c r="C193" s="4">
        <v>71059.430600390639</v>
      </c>
      <c r="D193" s="4">
        <v>6076.1045812360044</v>
      </c>
      <c r="F193" s="4">
        <v>3234326.1847590702</v>
      </c>
      <c r="G193" s="4">
        <v>446949.606590337</v>
      </c>
      <c r="H193" s="4">
        <v>38217.482595058216</v>
      </c>
    </row>
    <row r="194" spans="1:8" x14ac:dyDescent="0.25">
      <c r="A194" s="3">
        <v>45992</v>
      </c>
      <c r="B194" s="4">
        <v>515269.0228214254</v>
      </c>
      <c r="C194" s="4">
        <v>71710.45569996399</v>
      </c>
      <c r="D194" s="4">
        <v>6076.0081713659883</v>
      </c>
      <c r="F194" s="4">
        <v>3240939.0997422012</v>
      </c>
      <c r="G194" s="4">
        <v>451044.42426163348</v>
      </c>
      <c r="H194" s="4">
        <v>38216.876196257792</v>
      </c>
    </row>
    <row r="195" spans="1:8" x14ac:dyDescent="0.25">
      <c r="A195" s="3">
        <v>46023</v>
      </c>
      <c r="B195" s="4">
        <v>516341.54346311907</v>
      </c>
      <c r="C195" s="4">
        <v>72361.829727867502</v>
      </c>
      <c r="D195" s="4">
        <v>6075.9511624154493</v>
      </c>
      <c r="F195" s="4">
        <v>3247685.0400743261</v>
      </c>
      <c r="G195" s="4">
        <v>455141.43662234099</v>
      </c>
      <c r="H195" s="4">
        <v>38216.51762136069</v>
      </c>
    </row>
    <row r="196" spans="1:8" x14ac:dyDescent="0.25">
      <c r="A196" s="3">
        <v>46054</v>
      </c>
      <c r="B196" s="4">
        <v>517392.87946459319</v>
      </c>
      <c r="C196" s="4">
        <v>73013.708101539567</v>
      </c>
      <c r="D196" s="4">
        <v>6075.9715548707218</v>
      </c>
      <c r="F196" s="4">
        <v>3254297.7332563982</v>
      </c>
      <c r="G196" s="4">
        <v>459241.62121706351</v>
      </c>
      <c r="H196" s="4">
        <v>38216.645885825863</v>
      </c>
    </row>
    <row r="197" spans="1:8" x14ac:dyDescent="0.25">
      <c r="A197" s="3">
        <v>46082</v>
      </c>
      <c r="B197" s="4">
        <v>518483.87438422214</v>
      </c>
      <c r="C197" s="4">
        <v>73864.562763225549</v>
      </c>
      <c r="D197" s="4">
        <v>6075.9406985746273</v>
      </c>
      <c r="F197" s="4">
        <v>3261159.8731018803</v>
      </c>
      <c r="G197" s="4">
        <v>464593.32686813601</v>
      </c>
      <c r="H197" s="4">
        <v>38216.451805894685</v>
      </c>
    </row>
    <row r="198" spans="1:8" x14ac:dyDescent="0.25">
      <c r="A198" s="3">
        <v>46113</v>
      </c>
      <c r="B198" s="4">
        <v>519574.86071324267</v>
      </c>
      <c r="C198" s="4">
        <v>74715.850683122349</v>
      </c>
      <c r="D198" s="4">
        <v>6075.900304137559</v>
      </c>
      <c r="F198" s="4">
        <v>3268021.9589141537</v>
      </c>
      <c r="G198" s="4">
        <v>469947.75762670295</v>
      </c>
      <c r="H198" s="4">
        <v>38216.197732964414</v>
      </c>
    </row>
    <row r="199" spans="1:8" x14ac:dyDescent="0.25">
      <c r="A199" s="3">
        <v>46143</v>
      </c>
      <c r="B199" s="4">
        <v>520665.92863062682</v>
      </c>
      <c r="C199" s="4">
        <v>75567.639766067776</v>
      </c>
      <c r="D199" s="4">
        <v>6075.8739086813939</v>
      </c>
      <c r="F199" s="4">
        <v>3274884.5579009163</v>
      </c>
      <c r="G199" s="4">
        <v>475305.34060061304</v>
      </c>
      <c r="H199" s="4">
        <v>38216.031710824231</v>
      </c>
    </row>
    <row r="200" spans="1:8" x14ac:dyDescent="0.25">
      <c r="A200" s="3">
        <v>46174</v>
      </c>
      <c r="B200" s="4">
        <v>521757.08793846593</v>
      </c>
      <c r="C200" s="4">
        <v>76419.841908758157</v>
      </c>
      <c r="D200" s="4">
        <v>6075.8551617660387</v>
      </c>
      <c r="F200" s="4">
        <v>3281747.731715363</v>
      </c>
      <c r="G200" s="4">
        <v>480665.52163770702</v>
      </c>
      <c r="H200" s="4">
        <v>38215.91379647603</v>
      </c>
    </row>
    <row r="201" spans="1:8" x14ac:dyDescent="0.25">
      <c r="A201" s="3">
        <v>46204</v>
      </c>
      <c r="B201" s="4">
        <v>522848.32629431639</v>
      </c>
      <c r="C201" s="4">
        <v>77272.322144180987</v>
      </c>
      <c r="D201" s="4">
        <v>6075.8266252196017</v>
      </c>
      <c r="F201" s="4">
        <v>3288611.4027259909</v>
      </c>
      <c r="G201" s="4">
        <v>486027.45182246953</v>
      </c>
      <c r="H201" s="4">
        <v>38215.734307306251</v>
      </c>
    </row>
    <row r="202" spans="1:8" x14ac:dyDescent="0.25">
      <c r="A202" s="3">
        <v>46235</v>
      </c>
      <c r="B202" s="4">
        <v>523939.60928269755</v>
      </c>
      <c r="C202" s="4">
        <v>78125.019096485092</v>
      </c>
      <c r="D202" s="4">
        <v>6075.7986638649854</v>
      </c>
      <c r="F202" s="4">
        <v>3295475.3544663107</v>
      </c>
      <c r="G202" s="4">
        <v>491390.74511307193</v>
      </c>
      <c r="H202" s="4">
        <v>38215.558435977982</v>
      </c>
    </row>
    <row r="203" spans="1:8" x14ac:dyDescent="0.25">
      <c r="A203" s="3">
        <v>46266</v>
      </c>
      <c r="B203" s="4">
        <v>524911.65317113814</v>
      </c>
      <c r="C203" s="4">
        <v>78414.799114639914</v>
      </c>
      <c r="D203" s="4">
        <v>6075.7738060761421</v>
      </c>
      <c r="F203" s="4">
        <v>3301589.3161158245</v>
      </c>
      <c r="G203" s="4">
        <v>493213.40347126208</v>
      </c>
      <c r="H203" s="4">
        <v>38215.402085457717</v>
      </c>
    </row>
    <row r="204" spans="1:8" x14ac:dyDescent="0.25">
      <c r="A204" s="3">
        <v>46296</v>
      </c>
      <c r="B204" s="4">
        <v>525883.66935415636</v>
      </c>
      <c r="C204" s="4">
        <v>78704.723673289147</v>
      </c>
      <c r="D204" s="4">
        <v>6075.7493280382696</v>
      </c>
      <c r="F204" s="4">
        <v>3307703.1035037725</v>
      </c>
      <c r="G204" s="4">
        <v>495036.97096025402</v>
      </c>
      <c r="H204" s="4">
        <v>38215.248123495105</v>
      </c>
    </row>
    <row r="205" spans="1:8" x14ac:dyDescent="0.25">
      <c r="A205" s="3">
        <v>46327</v>
      </c>
      <c r="B205" s="4">
        <v>526855.65666278871</v>
      </c>
      <c r="C205" s="4">
        <v>78994.813905615913</v>
      </c>
      <c r="D205" s="4">
        <v>6075.7234125918712</v>
      </c>
      <c r="F205" s="4">
        <v>3313816.7092776084</v>
      </c>
      <c r="G205" s="4">
        <v>496861.58050354291</v>
      </c>
      <c r="H205" s="4">
        <v>38215.085120520351</v>
      </c>
    </row>
    <row r="206" spans="1:8" x14ac:dyDescent="0.25">
      <c r="A206" s="3">
        <v>46357</v>
      </c>
      <c r="B206" s="4">
        <v>527668.65047638235</v>
      </c>
      <c r="C206" s="4">
        <v>79285.137097389394</v>
      </c>
      <c r="D206" s="4">
        <v>6075.6981478303123</v>
      </c>
      <c r="F206" s="4">
        <v>3318930.2777663493</v>
      </c>
      <c r="G206" s="4">
        <v>498687.65531515976</v>
      </c>
      <c r="H206" s="4">
        <v>38214.926210223093</v>
      </c>
    </row>
    <row r="207" spans="1:8" x14ac:dyDescent="0.25">
      <c r="A207" s="3">
        <v>46388</v>
      </c>
      <c r="B207" s="4">
        <v>528258.27743076812</v>
      </c>
      <c r="C207" s="4">
        <v>79575.740315745628</v>
      </c>
      <c r="D207" s="4">
        <v>6075.6735526648299</v>
      </c>
      <c r="F207" s="4">
        <v>3322638.913384045</v>
      </c>
      <c r="G207" s="4">
        <v>500515.49143797683</v>
      </c>
      <c r="H207" s="4">
        <v>38214.771511551247</v>
      </c>
    </row>
    <row r="208" spans="1:8" x14ac:dyDescent="0.25">
      <c r="A208" s="3">
        <v>46419</v>
      </c>
      <c r="B208" s="4">
        <v>528839.45114559575</v>
      </c>
      <c r="C208" s="4">
        <v>79866.647211422896</v>
      </c>
      <c r="D208" s="4">
        <v>6075.6490186413512</v>
      </c>
      <c r="F208" s="4">
        <v>3326294.3798155678</v>
      </c>
      <c r="G208" s="4">
        <v>502345.23763040768</v>
      </c>
      <c r="H208" s="4">
        <v>38214.617197450367</v>
      </c>
    </row>
    <row r="209" spans="1:8" x14ac:dyDescent="0.25">
      <c r="A209" s="3">
        <v>46447</v>
      </c>
      <c r="B209" s="4">
        <v>529434.99999725749</v>
      </c>
      <c r="C209" s="4">
        <v>80157.863334691385</v>
      </c>
      <c r="D209" s="4">
        <v>6075.6244661461733</v>
      </c>
      <c r="F209" s="4">
        <v>3330040.2629827498</v>
      </c>
      <c r="G209" s="4">
        <v>504176.92880254186</v>
      </c>
      <c r="H209" s="4">
        <v>38214.462767166202</v>
      </c>
    </row>
    <row r="210" spans="1:8" x14ac:dyDescent="0.25">
      <c r="A210" s="3">
        <v>46478</v>
      </c>
      <c r="B210" s="4">
        <v>530030.56256117567</v>
      </c>
      <c r="C210" s="4">
        <v>80449.383906404837</v>
      </c>
      <c r="D210" s="4">
        <v>6075.6002499491451</v>
      </c>
      <c r="F210" s="4">
        <v>3333786.2323972825</v>
      </c>
      <c r="G210" s="4">
        <v>506010.53489450511</v>
      </c>
      <c r="H210" s="4">
        <v>38214.310452130128</v>
      </c>
    </row>
    <row r="211" spans="1:8" x14ac:dyDescent="0.25">
      <c r="A211" s="3">
        <v>46508</v>
      </c>
      <c r="B211" s="4">
        <v>530626.13053306181</v>
      </c>
      <c r="C211" s="4">
        <v>80741.200931863932</v>
      </c>
      <c r="D211" s="4">
        <v>6075.5762914972165</v>
      </c>
      <c r="F211" s="4">
        <v>3337532.2358268518</v>
      </c>
      <c r="G211" s="4">
        <v>507846.00562123774</v>
      </c>
      <c r="H211" s="4">
        <v>38214.159758259193</v>
      </c>
    </row>
    <row r="212" spans="1:8" x14ac:dyDescent="0.25">
      <c r="A212" s="3">
        <v>46539</v>
      </c>
      <c r="B212" s="4">
        <v>531221.70361790655</v>
      </c>
      <c r="C212" s="4">
        <v>81033.316141320785</v>
      </c>
      <c r="D212" s="4">
        <v>6075.5524878623301</v>
      </c>
      <c r="F212" s="4">
        <v>3341278.2714159084</v>
      </c>
      <c r="G212" s="4">
        <v>509683.35186567943</v>
      </c>
      <c r="H212" s="4">
        <v>38214.010038156484</v>
      </c>
    </row>
    <row r="213" spans="1:8" x14ac:dyDescent="0.25">
      <c r="A213" s="3">
        <v>46569</v>
      </c>
      <c r="B213" s="4">
        <v>531817.28659586015</v>
      </c>
      <c r="C213" s="4">
        <v>81325.73272534892</v>
      </c>
      <c r="D213" s="4">
        <v>6075.5288625001285</v>
      </c>
      <c r="F213" s="4">
        <v>3345024.3692306411</v>
      </c>
      <c r="G213" s="4">
        <v>511522.59369589959</v>
      </c>
      <c r="H213" s="4">
        <v>38213.861439353306</v>
      </c>
    </row>
    <row r="214" spans="1:8" x14ac:dyDescent="0.25">
      <c r="A214" s="3">
        <v>46600</v>
      </c>
      <c r="B214" s="4">
        <v>532412.88717217487</v>
      </c>
      <c r="C214" s="4">
        <v>81618.451621276836</v>
      </c>
      <c r="D214" s="4">
        <v>6075.5054646330809</v>
      </c>
      <c r="F214" s="4">
        <v>3348770.5777355451</v>
      </c>
      <c r="G214" s="4">
        <v>513363.73700750701</v>
      </c>
      <c r="H214" s="4">
        <v>38213.714271449149</v>
      </c>
    </row>
    <row r="215" spans="1:8" x14ac:dyDescent="0.25">
      <c r="A215" s="3">
        <v>46631</v>
      </c>
      <c r="B215" s="4">
        <v>533008.51162664662</v>
      </c>
      <c r="C215" s="4">
        <v>81712.732111455058</v>
      </c>
      <c r="D215" s="4">
        <v>6075.4822670964295</v>
      </c>
      <c r="F215" s="4">
        <v>3352516.9364292817</v>
      </c>
      <c r="G215" s="4">
        <v>513956.74243463</v>
      </c>
      <c r="H215" s="4">
        <v>38213.568363583123</v>
      </c>
    </row>
    <row r="216" spans="1:8" x14ac:dyDescent="0.25">
      <c r="A216" s="3">
        <v>46661</v>
      </c>
      <c r="B216" s="4">
        <v>533604.1612047744</v>
      </c>
      <c r="C216" s="4">
        <v>81807.295193035228</v>
      </c>
      <c r="D216" s="4">
        <v>6075.4592555722311</v>
      </c>
      <c r="F216" s="4">
        <v>3356263.4531457899</v>
      </c>
      <c r="G216" s="4">
        <v>514551.52530515293</v>
      </c>
      <c r="H216" s="4">
        <v>38213.423625698219</v>
      </c>
    </row>
    <row r="217" spans="1:8" x14ac:dyDescent="0.25">
      <c r="A217" s="3">
        <v>46692</v>
      </c>
      <c r="B217" s="4">
        <v>534199.83023724053</v>
      </c>
      <c r="C217" s="4">
        <v>81902.126448477196</v>
      </c>
      <c r="D217" s="4">
        <v>6075.4364378948803</v>
      </c>
      <c r="F217" s="4">
        <v>3360010.0922261951</v>
      </c>
      <c r="G217" s="4">
        <v>515147.99493563181</v>
      </c>
      <c r="H217" s="4">
        <v>38213.280107071216</v>
      </c>
    </row>
    <row r="218" spans="1:8" x14ac:dyDescent="0.25">
      <c r="A218" s="3">
        <v>46722</v>
      </c>
      <c r="B218" s="4">
        <v>534795.51188772765</v>
      </c>
      <c r="C218" s="4">
        <v>81997.21773470765</v>
      </c>
      <c r="D218" s="4">
        <v>6075.4138179932706</v>
      </c>
      <c r="F218" s="4">
        <v>3363756.8106714291</v>
      </c>
      <c r="G218" s="4">
        <v>515746.10010776413</v>
      </c>
      <c r="H218" s="4">
        <v>38213.137832414068</v>
      </c>
    </row>
    <row r="219" spans="1:8" x14ac:dyDescent="0.25">
      <c r="A219" s="3">
        <v>46753</v>
      </c>
      <c r="B219" s="4">
        <v>535391.24098791229</v>
      </c>
      <c r="C219" s="4">
        <v>82092.568704739446</v>
      </c>
      <c r="D219" s="4">
        <v>6075.3913884726726</v>
      </c>
      <c r="F219" s="4">
        <v>3367503.8275657706</v>
      </c>
      <c r="G219" s="4">
        <v>516345.83863907016</v>
      </c>
      <c r="H219" s="4">
        <v>38212.996755215412</v>
      </c>
    </row>
    <row r="220" spans="1:8" x14ac:dyDescent="0.25">
      <c r="A220" s="3">
        <v>46784</v>
      </c>
      <c r="B220" s="4">
        <v>535986.93294841819</v>
      </c>
      <c r="C220" s="4">
        <v>82188.186815288034</v>
      </c>
      <c r="D220" s="4">
        <v>6075.3691468805891</v>
      </c>
      <c r="F220" s="4">
        <v>3371250.6108589605</v>
      </c>
      <c r="G220" s="4">
        <v>516947.25743079867</v>
      </c>
      <c r="H220" s="4">
        <v>38212.856860049527</v>
      </c>
    </row>
    <row r="221" spans="1:8" x14ac:dyDescent="0.25">
      <c r="A221" s="3">
        <v>46813</v>
      </c>
      <c r="B221" s="4">
        <v>536761.49204223149</v>
      </c>
      <c r="C221" s="4">
        <v>82284.084133778088</v>
      </c>
      <c r="D221" s="4">
        <v>6075.3470937305638</v>
      </c>
      <c r="F221" s="4">
        <v>3376122.4326472273</v>
      </c>
      <c r="G221" s="4">
        <v>517550.43238463736</v>
      </c>
      <c r="H221" s="4">
        <v>38212.718150146495</v>
      </c>
    </row>
    <row r="222" spans="1:8" x14ac:dyDescent="0.25">
      <c r="A222" s="3">
        <v>46844</v>
      </c>
      <c r="B222" s="4">
        <v>537536.06173182814</v>
      </c>
      <c r="C222" s="4">
        <v>82380.272608283674</v>
      </c>
      <c r="D222" s="4">
        <v>6075.325227705589</v>
      </c>
      <c r="F222" s="4">
        <v>3380994.3210808523</v>
      </c>
      <c r="G222" s="4">
        <v>518155.43865158263</v>
      </c>
      <c r="H222" s="4">
        <v>38212.580617222615</v>
      </c>
    </row>
    <row r="223" spans="1:8" x14ac:dyDescent="0.25">
      <c r="A223" s="3">
        <v>46874</v>
      </c>
      <c r="B223" s="4">
        <v>538310.64599410293</v>
      </c>
      <c r="C223" s="4">
        <v>82476.760689684874</v>
      </c>
      <c r="D223" s="4">
        <v>6075.3035461768504</v>
      </c>
      <c r="F223" s="4">
        <v>3385866.3011737084</v>
      </c>
      <c r="G223" s="4">
        <v>518762.32938597992</v>
      </c>
      <c r="H223" s="4">
        <v>38212.44424474315</v>
      </c>
    </row>
    <row r="224" spans="1:8" x14ac:dyDescent="0.25">
      <c r="A224" s="3">
        <v>46905</v>
      </c>
      <c r="B224" s="4">
        <v>539085.2464034491</v>
      </c>
      <c r="C224" s="4">
        <v>82573.550814445334</v>
      </c>
      <c r="D224" s="4">
        <v>6075.2820477067007</v>
      </c>
      <c r="F224" s="4">
        <v>3390738.382828414</v>
      </c>
      <c r="G224" s="4">
        <v>519371.11991269822</v>
      </c>
      <c r="H224" s="4">
        <v>38212.309023665606</v>
      </c>
    </row>
    <row r="225" spans="1:8" x14ac:dyDescent="0.25">
      <c r="A225" s="3">
        <v>46935</v>
      </c>
      <c r="B225" s="4">
        <v>539859.86234107998</v>
      </c>
      <c r="C225" s="4">
        <v>82670.641336414425</v>
      </c>
      <c r="D225" s="4">
        <v>6075.2607311109141</v>
      </c>
      <c r="F225" s="4">
        <v>3395610.5621529245</v>
      </c>
      <c r="G225" s="4">
        <v>519981.79987777944</v>
      </c>
      <c r="H225" s="4">
        <v>38212.174946541425</v>
      </c>
    </row>
    <row r="226" spans="1:8" x14ac:dyDescent="0.25">
      <c r="A226" s="3">
        <v>46966</v>
      </c>
      <c r="B226" s="4">
        <v>540634.49218383816</v>
      </c>
      <c r="C226" s="4">
        <v>82768.029069642114</v>
      </c>
      <c r="D226" s="4">
        <v>6075.2395947805571</v>
      </c>
      <c r="F226" s="4">
        <v>3400482.8289379049</v>
      </c>
      <c r="G226" s="4">
        <v>520594.34924223495</v>
      </c>
      <c r="H226" s="4">
        <v>38212.042003250746</v>
      </c>
    </row>
    <row r="227" spans="1:8" x14ac:dyDescent="0.25">
      <c r="A227" s="3">
        <v>46997</v>
      </c>
      <c r="B227" s="4">
        <v>541126.49000104039</v>
      </c>
      <c r="C227" s="4">
        <v>82865.71137132436</v>
      </c>
      <c r="D227" s="4">
        <v>6075.218637033453</v>
      </c>
      <c r="F227" s="4">
        <v>3403577.3968085437</v>
      </c>
      <c r="G227" s="4">
        <v>521208.75138335594</v>
      </c>
      <c r="H227" s="4">
        <v>38211.910183213011</v>
      </c>
    </row>
    <row r="228" spans="1:8" x14ac:dyDescent="0.25">
      <c r="A228" s="3">
        <v>47027</v>
      </c>
      <c r="B228" s="4">
        <v>541618.50009940448</v>
      </c>
      <c r="C228" s="4">
        <v>82963.687125417186</v>
      </c>
      <c r="D228" s="4">
        <v>6075.1978564238243</v>
      </c>
      <c r="F228" s="4">
        <v>3406672.0419252343</v>
      </c>
      <c r="G228" s="4">
        <v>521824.99928144901</v>
      </c>
      <c r="H228" s="4">
        <v>38211.779477334567</v>
      </c>
    </row>
    <row r="229" spans="1:8" x14ac:dyDescent="0.25">
      <c r="A229" s="3">
        <v>47058</v>
      </c>
      <c r="B229" s="4">
        <v>542110.52325684146</v>
      </c>
      <c r="C229" s="4">
        <v>83061.956616526018</v>
      </c>
      <c r="D229" s="4">
        <v>6075.1772515035991</v>
      </c>
      <c r="F229" s="4">
        <v>3409766.7691808813</v>
      </c>
      <c r="G229" s="4">
        <v>522443.09472662531</v>
      </c>
      <c r="H229" s="4">
        <v>38211.649876507334</v>
      </c>
    </row>
    <row r="230" spans="1:8" x14ac:dyDescent="0.25">
      <c r="A230" s="3">
        <v>47088</v>
      </c>
      <c r="B230" s="4">
        <v>542602.56040577521</v>
      </c>
      <c r="C230" s="4">
        <v>83160.520166224363</v>
      </c>
      <c r="D230" s="4">
        <v>6075.1568207584687</v>
      </c>
      <c r="F230" s="4">
        <v>3412861.5844402448</v>
      </c>
      <c r="G230" s="4">
        <v>523063.03974151798</v>
      </c>
      <c r="H230" s="4">
        <v>38211.521371206611</v>
      </c>
    </row>
    <row r="231" spans="1:8" x14ac:dyDescent="0.25">
      <c r="A231" s="3">
        <v>47119</v>
      </c>
      <c r="B231" s="4">
        <v>543094.61201412848</v>
      </c>
      <c r="C231" s="4">
        <v>83259.377684756895</v>
      </c>
      <c r="D231" s="4">
        <v>6075.1365626975066</v>
      </c>
      <c r="F231" s="4">
        <v>3415956.4906464652</v>
      </c>
      <c r="G231" s="4">
        <v>523684.8337615839</v>
      </c>
      <c r="H231" s="4">
        <v>38211.393952054772</v>
      </c>
    </row>
    <row r="232" spans="1:8" x14ac:dyDescent="0.25">
      <c r="A232" s="3">
        <v>47150</v>
      </c>
      <c r="B232" s="4">
        <v>543586.67780080135</v>
      </c>
      <c r="C232" s="4">
        <v>83358.528738773311</v>
      </c>
      <c r="D232" s="4">
        <v>6075.116475877323</v>
      </c>
      <c r="F232" s="4">
        <v>3419051.4860314801</v>
      </c>
      <c r="G232" s="4">
        <v>524308.47406113637</v>
      </c>
      <c r="H232" s="4">
        <v>38211.267609973183</v>
      </c>
    </row>
    <row r="233" spans="1:8" x14ac:dyDescent="0.25">
      <c r="A233" s="3">
        <v>47178</v>
      </c>
      <c r="B233" s="4">
        <v>544337.11159832007</v>
      </c>
      <c r="C233" s="4">
        <v>83577.213876210139</v>
      </c>
      <c r="D233" s="4">
        <v>6075.0965588548506</v>
      </c>
      <c r="F233" s="4">
        <v>3423771.5645311135</v>
      </c>
      <c r="G233" s="4">
        <v>525683.95983858651</v>
      </c>
      <c r="H233" s="4">
        <v>38211.142335885241</v>
      </c>
    </row>
    <row r="234" spans="1:8" x14ac:dyDescent="0.25">
      <c r="A234" s="3">
        <v>47209</v>
      </c>
      <c r="B234" s="4">
        <v>545087.55752768915</v>
      </c>
      <c r="C234" s="4">
        <v>83796.19335606118</v>
      </c>
      <c r="D234" s="4">
        <v>6075.076810188014</v>
      </c>
      <c r="F234" s="4">
        <v>3428491.719337659</v>
      </c>
      <c r="G234" s="4">
        <v>527061.29697095358</v>
      </c>
      <c r="H234" s="4">
        <v>38211.018120720568</v>
      </c>
    </row>
    <row r="235" spans="1:8" x14ac:dyDescent="0.25">
      <c r="A235" s="3">
        <v>47239</v>
      </c>
      <c r="B235" s="4">
        <v>545838.01504806615</v>
      </c>
      <c r="C235" s="4">
        <v>84015.469382986194</v>
      </c>
      <c r="D235" s="4">
        <v>6075.0572284525279</v>
      </c>
      <c r="F235" s="4">
        <v>3433211.9470493263</v>
      </c>
      <c r="G235" s="4">
        <v>528440.4993251065</v>
      </c>
      <c r="H235" s="4">
        <v>38210.894955520707</v>
      </c>
    </row>
    <row r="236" spans="1:8" x14ac:dyDescent="0.25">
      <c r="A236" s="3">
        <v>47270</v>
      </c>
      <c r="B236" s="4">
        <v>546588.48427238781</v>
      </c>
      <c r="C236" s="4">
        <v>84235.044893044804</v>
      </c>
      <c r="D236" s="4">
        <v>6075.0378122405154</v>
      </c>
      <c r="F236" s="4">
        <v>3437932.2483764645</v>
      </c>
      <c r="G236" s="4">
        <v>529821.5853682732</v>
      </c>
      <c r="H236" s="4">
        <v>38210.772831430389</v>
      </c>
    </row>
    <row r="237" spans="1:8" x14ac:dyDescent="0.25">
      <c r="A237" s="3">
        <v>47300</v>
      </c>
      <c r="B237" s="4">
        <v>547338.96588907728</v>
      </c>
      <c r="C237" s="4">
        <v>84454.922843128137</v>
      </c>
      <c r="D237" s="4">
        <v>6075.0185601527255</v>
      </c>
      <c r="F237" s="4">
        <v>3442652.6276491182</v>
      </c>
      <c r="G237" s="4">
        <v>531204.57369870727</v>
      </c>
      <c r="H237" s="4">
        <v>38210.651739648609</v>
      </c>
    </row>
    <row r="238" spans="1:8" x14ac:dyDescent="0.25">
      <c r="A238" s="3">
        <v>47331</v>
      </c>
      <c r="B238" s="4">
        <v>548089.4607487903</v>
      </c>
      <c r="C238" s="4">
        <v>84675.105509406494</v>
      </c>
      <c r="D238" s="4">
        <v>6074.999470800607</v>
      </c>
      <c r="F238" s="4">
        <v>3447373.0902177412</v>
      </c>
      <c r="G238" s="4">
        <v>532589.47863306489</v>
      </c>
      <c r="H238" s="4">
        <v>38210.531671441655</v>
      </c>
    </row>
    <row r="239" spans="1:8" x14ac:dyDescent="0.25">
      <c r="A239" s="3">
        <v>47362</v>
      </c>
      <c r="B239" s="4">
        <v>548839.96944876923</v>
      </c>
      <c r="C239" s="4">
        <v>84895.594116741253</v>
      </c>
      <c r="D239" s="4">
        <v>6074.9805428087411</v>
      </c>
      <c r="F239" s="4">
        <v>3452093.6398388683</v>
      </c>
      <c r="G239" s="4">
        <v>533976.30787547911</v>
      </c>
      <c r="H239" s="4">
        <v>38210.412618158414</v>
      </c>
    </row>
    <row r="240" spans="1:8" x14ac:dyDescent="0.25">
      <c r="A240" s="3">
        <v>47392</v>
      </c>
      <c r="B240" s="4">
        <v>549590.49211930239</v>
      </c>
      <c r="C240" s="4">
        <v>85116.388940128221</v>
      </c>
      <c r="D240" s="4">
        <v>6074.9617748136743</v>
      </c>
      <c r="F240" s="4">
        <v>3456814.2773319879</v>
      </c>
      <c r="G240" s="4">
        <v>535365.0631556185</v>
      </c>
      <c r="H240" s="4">
        <v>38210.294571223043</v>
      </c>
    </row>
    <row r="241" spans="1:8" x14ac:dyDescent="0.25">
      <c r="A241" s="3">
        <v>47423</v>
      </c>
      <c r="B241" s="4">
        <v>550341.02851063153</v>
      </c>
      <c r="C241" s="4">
        <v>85337.489715578602</v>
      </c>
      <c r="D241" s="4">
        <v>6074.9431654628088</v>
      </c>
      <c r="F241" s="4">
        <v>3461535.0011261702</v>
      </c>
      <c r="G241" s="4">
        <v>536755.74281304621</v>
      </c>
      <c r="H241" s="4">
        <v>38210.177522127975</v>
      </c>
    </row>
    <row r="242" spans="1:8" x14ac:dyDescent="0.25">
      <c r="A242" s="3">
        <v>47453</v>
      </c>
      <c r="B242" s="4">
        <v>551091.57824980747</v>
      </c>
      <c r="C242" s="4">
        <v>85558.896222222189</v>
      </c>
      <c r="D242" s="4">
        <v>6074.9247134149628</v>
      </c>
      <c r="F242" s="4">
        <v>3466255.808875639</v>
      </c>
      <c r="G242" s="4">
        <v>538148.34545853315</v>
      </c>
      <c r="H242" s="4">
        <v>38210.061462437428</v>
      </c>
    </row>
    <row r="243" spans="1:8" x14ac:dyDescent="0.25">
      <c r="A243" s="3">
        <v>47484</v>
      </c>
      <c r="B243" s="4">
        <v>551847.33779043367</v>
      </c>
      <c r="C243" s="4">
        <v>85780.608636287274</v>
      </c>
      <c r="D243" s="4">
        <v>6074.906417340555</v>
      </c>
      <c r="F243" s="4">
        <v>3471009.3852342693</v>
      </c>
      <c r="G243" s="4">
        <v>539542.87220051966</v>
      </c>
      <c r="H243" s="4">
        <v>38209.946383788621</v>
      </c>
    </row>
    <row r="244" spans="1:8" x14ac:dyDescent="0.25">
      <c r="A244" s="3">
        <v>47515</v>
      </c>
      <c r="B244" s="4">
        <v>552597.91364294232</v>
      </c>
      <c r="C244" s="4">
        <v>86002.627605093236</v>
      </c>
      <c r="D244" s="4">
        <v>6074.8882759212202</v>
      </c>
      <c r="F244" s="4">
        <v>3475730.3572313786</v>
      </c>
      <c r="G244" s="4">
        <v>540939.32711051544</v>
      </c>
      <c r="H244" s="4">
        <v>38209.832277889291</v>
      </c>
    </row>
    <row r="245" spans="1:8" x14ac:dyDescent="0.25">
      <c r="A245" s="3">
        <v>47543</v>
      </c>
      <c r="B245" s="4">
        <v>553706.22465968679</v>
      </c>
      <c r="C245" s="4">
        <v>86788.035076576416</v>
      </c>
      <c r="D245" s="4">
        <v>6074.8702878496269</v>
      </c>
      <c r="F245" s="4">
        <v>3482701.4118644977</v>
      </c>
      <c r="G245" s="4">
        <v>545879.38302465028</v>
      </c>
      <c r="H245" s="4">
        <v>38209.719136516578</v>
      </c>
    </row>
    <row r="246" spans="1:8" x14ac:dyDescent="0.25">
      <c r="A246" s="3">
        <v>47574</v>
      </c>
      <c r="B246" s="4">
        <v>554814.54895621713</v>
      </c>
      <c r="C246" s="4">
        <v>87573.751184528563</v>
      </c>
      <c r="D246" s="4">
        <v>6074.8524518295199</v>
      </c>
      <c r="F246" s="4">
        <v>3489672.5500248144</v>
      </c>
      <c r="G246" s="4">
        <v>550821.38020044775</v>
      </c>
      <c r="H246" s="4">
        <v>38209.606951517315</v>
      </c>
    </row>
    <row r="247" spans="1:8" x14ac:dyDescent="0.25">
      <c r="A247" s="3">
        <v>47604</v>
      </c>
      <c r="B247" s="4">
        <v>555922.8865877582</v>
      </c>
      <c r="C247" s="4">
        <v>88359.776982505296</v>
      </c>
      <c r="D247" s="4">
        <v>6074.8347665756446</v>
      </c>
      <c r="F247" s="4">
        <v>3496643.7720596814</v>
      </c>
      <c r="G247" s="4">
        <v>555765.3252645618</v>
      </c>
      <c r="H247" s="4">
        <v>38209.49571480749</v>
      </c>
    </row>
    <row r="248" spans="1:8" x14ac:dyDescent="0.25">
      <c r="A248" s="3">
        <v>47635</v>
      </c>
      <c r="B248" s="4">
        <v>557031.23749983637</v>
      </c>
      <c r="C248" s="4">
        <v>89146.113477269551</v>
      </c>
      <c r="D248" s="4">
        <v>6074.8172308135927</v>
      </c>
      <c r="F248" s="4">
        <v>3503615.0776264705</v>
      </c>
      <c r="G248" s="4">
        <v>560711.22454932996</v>
      </c>
      <c r="H248" s="4">
        <v>38209.385418371334</v>
      </c>
    </row>
    <row r="249" spans="1:8" x14ac:dyDescent="0.25">
      <c r="A249" s="3">
        <v>47665</v>
      </c>
      <c r="B249" s="4">
        <v>558139.60157566203</v>
      </c>
      <c r="C249" s="4">
        <v>89932.761698520946</v>
      </c>
      <c r="D249" s="4">
        <v>6074.7998432797112</v>
      </c>
      <c r="F249" s="4">
        <v>3510586.4659905988</v>
      </c>
      <c r="G249" s="4">
        <v>565659.08453135705</v>
      </c>
      <c r="H249" s="4">
        <v>38209.276054260728</v>
      </c>
    </row>
    <row r="250" spans="1:8" x14ac:dyDescent="0.25">
      <c r="A250" s="3">
        <v>47696</v>
      </c>
      <c r="B250" s="4">
        <v>559247.97871957696</v>
      </c>
      <c r="C250" s="4">
        <v>90719.722769170679</v>
      </c>
      <c r="D250" s="4">
        <v>6074.7826027210449</v>
      </c>
      <c r="F250" s="4">
        <v>3517557.9365503951</v>
      </c>
      <c r="G250" s="4">
        <v>570608.91227352968</v>
      </c>
      <c r="H250" s="4">
        <v>38209.167614594822</v>
      </c>
    </row>
    <row r="251" spans="1:8" x14ac:dyDescent="0.25">
      <c r="A251" s="3">
        <v>47727</v>
      </c>
      <c r="B251" s="4">
        <v>559919.15311565541</v>
      </c>
      <c r="C251" s="4">
        <v>91387.757232343618</v>
      </c>
      <c r="D251" s="4">
        <v>6074.7655078952275</v>
      </c>
      <c r="F251" s="4">
        <v>3521779.4892668491</v>
      </c>
      <c r="G251" s="4">
        <v>574810.71543999482</v>
      </c>
      <c r="H251" s="4">
        <v>38209.060091559397</v>
      </c>
    </row>
    <row r="252" spans="1:8" x14ac:dyDescent="0.25">
      <c r="A252" s="3">
        <v>47757</v>
      </c>
      <c r="B252" s="4">
        <v>560590.30322077684</v>
      </c>
      <c r="C252" s="4">
        <v>92055.953983859421</v>
      </c>
      <c r="D252" s="4">
        <v>6074.6922034984291</v>
      </c>
      <c r="F252" s="4">
        <v>3526000.889198042</v>
      </c>
      <c r="G252" s="4">
        <v>579013.53936767892</v>
      </c>
      <c r="H252" s="4">
        <v>38208.59902156442</v>
      </c>
    </row>
    <row r="253" spans="1:8" x14ac:dyDescent="0.25">
      <c r="A253" s="3">
        <v>47788</v>
      </c>
      <c r="B253" s="4">
        <v>561261.45726930979</v>
      </c>
      <c r="C253" s="4">
        <v>92724.428917370591</v>
      </c>
      <c r="D253" s="4">
        <v>6074.6049541421471</v>
      </c>
      <c r="F253" s="4">
        <v>3530222.3139325045</v>
      </c>
      <c r="G253" s="4">
        <v>583218.11300447746</v>
      </c>
      <c r="H253" s="4">
        <v>38208.050240563272</v>
      </c>
    </row>
    <row r="254" spans="1:8" x14ac:dyDescent="0.25">
      <c r="A254" s="3">
        <v>47818</v>
      </c>
      <c r="B254" s="4">
        <v>561932.61305380031</v>
      </c>
      <c r="C254" s="4">
        <v>93393.173438410129</v>
      </c>
      <c r="D254" s="4">
        <v>6074.5002370866086</v>
      </c>
      <c r="F254" s="4">
        <v>3534443.7495857929</v>
      </c>
      <c r="G254" s="4">
        <v>587424.38229291199</v>
      </c>
      <c r="H254" s="4">
        <v>38207.391591227351</v>
      </c>
    </row>
    <row r="255" spans="1:8" x14ac:dyDescent="0.25">
      <c r="A255" s="3">
        <v>47849</v>
      </c>
      <c r="B255" s="4">
        <v>562617.27946005587</v>
      </c>
      <c r="C255" s="4">
        <v>94062.176396349983</v>
      </c>
      <c r="D255" s="4">
        <v>6074.373649393423</v>
      </c>
      <c r="F255" s="4">
        <v>3538750.1643478591</v>
      </c>
      <c r="G255" s="4">
        <v>591632.2770977621</v>
      </c>
      <c r="H255" s="4">
        <v>38206.59537995475</v>
      </c>
    </row>
    <row r="256" spans="1:8" x14ac:dyDescent="0.25">
      <c r="A256" s="3">
        <v>47880</v>
      </c>
      <c r="B256" s="4">
        <v>563288.42932490376</v>
      </c>
      <c r="C256" s="4">
        <v>94731.423553824425</v>
      </c>
      <c r="D256" s="4">
        <v>6074.2196879310968</v>
      </c>
      <c r="F256" s="4">
        <v>3542971.5627677795</v>
      </c>
      <c r="G256" s="4">
        <v>595841.70786884485</v>
      </c>
      <c r="H256" s="4">
        <v>38205.62699314901</v>
      </c>
    </row>
    <row r="257" spans="1:8" x14ac:dyDescent="0.25">
      <c r="A257" s="3">
        <v>47908</v>
      </c>
      <c r="B257" s="4">
        <v>563959.57912050746</v>
      </c>
      <c r="C257" s="4">
        <v>95400.935189837764</v>
      </c>
      <c r="D257" s="4">
        <v>6074.0455620683379</v>
      </c>
      <c r="F257" s="4">
        <v>3547192.9607521677</v>
      </c>
      <c r="G257" s="4">
        <v>600052.8021570415</v>
      </c>
      <c r="H257" s="4">
        <v>38204.53177629743</v>
      </c>
    </row>
    <row r="258" spans="1:8" x14ac:dyDescent="0.25">
      <c r="A258" s="3">
        <v>47939</v>
      </c>
      <c r="B258" s="4">
        <v>564630.7277464685</v>
      </c>
      <c r="C258" s="4">
        <v>96070.707871390507</v>
      </c>
      <c r="D258" s="4">
        <v>6073.8497176879964</v>
      </c>
      <c r="F258" s="4">
        <v>3551414.3513797373</v>
      </c>
      <c r="G258" s="4">
        <v>604265.53836947202</v>
      </c>
      <c r="H258" s="4">
        <v>38203.299954313959</v>
      </c>
    </row>
    <row r="259" spans="1:8" x14ac:dyDescent="0.25">
      <c r="A259" s="3">
        <v>47969</v>
      </c>
      <c r="B259" s="4">
        <v>565301.87446287996</v>
      </c>
      <c r="C259" s="4">
        <v>96740.739622357447</v>
      </c>
      <c r="D259" s="4">
        <v>6073.6310928511493</v>
      </c>
      <c r="F259" s="4">
        <v>3555635.7299966221</v>
      </c>
      <c r="G259" s="4">
        <v>608479.90407670382</v>
      </c>
      <c r="H259" s="4">
        <v>38201.924847815157</v>
      </c>
    </row>
    <row r="260" spans="1:8" x14ac:dyDescent="0.25">
      <c r="A260" s="3">
        <v>48000</v>
      </c>
      <c r="B260" s="4">
        <v>565973.01912746427</v>
      </c>
      <c r="C260" s="4">
        <v>97411.03083683463</v>
      </c>
      <c r="D260" s="4">
        <v>6073.3894608358141</v>
      </c>
      <c r="F260" s="4">
        <v>3559857.0957079246</v>
      </c>
      <c r="G260" s="4">
        <v>612695.90175752237</v>
      </c>
      <c r="H260" s="4">
        <v>38200.405030765098</v>
      </c>
    </row>
    <row r="261" spans="1:8" x14ac:dyDescent="0.25">
      <c r="A261" s="3">
        <v>48030</v>
      </c>
      <c r="B261" s="4">
        <v>566644.16250210884</v>
      </c>
      <c r="C261" s="4">
        <v>98081.585544063535</v>
      </c>
      <c r="D261" s="4">
        <v>6073.1259138993155</v>
      </c>
      <c r="F261" s="4">
        <v>3564078.4533057641</v>
      </c>
      <c r="G261" s="4">
        <v>616913.55675505078</v>
      </c>
      <c r="H261" s="4">
        <v>38198.74737324391</v>
      </c>
    </row>
    <row r="262" spans="1:8" x14ac:dyDescent="0.25">
      <c r="A262" s="3">
        <v>48061</v>
      </c>
      <c r="B262" s="4">
        <v>567315.30433595472</v>
      </c>
      <c r="C262" s="4">
        <v>98752.403625978157</v>
      </c>
      <c r="D262" s="4">
        <v>6072.840015145448</v>
      </c>
      <c r="F262" s="4">
        <v>3568299.801212288</v>
      </c>
      <c r="G262" s="4">
        <v>621132.86832667736</v>
      </c>
      <c r="H262" s="4">
        <v>38196.94912726184</v>
      </c>
    </row>
    <row r="263" spans="1:8" x14ac:dyDescent="0.25">
      <c r="A263" s="3">
        <v>48092</v>
      </c>
      <c r="B263" s="4">
        <v>567628.72252287518</v>
      </c>
      <c r="C263" s="4">
        <v>98860.404731598945</v>
      </c>
      <c r="D263" s="4">
        <v>6072.5316069669652</v>
      </c>
      <c r="F263" s="4">
        <v>3570271.1389243803</v>
      </c>
      <c r="G263" s="4">
        <v>621812.17368081096</v>
      </c>
      <c r="H263" s="4">
        <v>38195.009301500817</v>
      </c>
    </row>
    <row r="264" spans="1:8" x14ac:dyDescent="0.25">
      <c r="A264" s="3">
        <v>48122</v>
      </c>
      <c r="B264" s="4">
        <v>567942.13914154214</v>
      </c>
      <c r="C264" s="4">
        <v>98968.671030486395</v>
      </c>
      <c r="D264" s="4">
        <v>6072.2007578162411</v>
      </c>
      <c r="F264" s="4">
        <v>3572242.4667724716</v>
      </c>
      <c r="G264" s="4">
        <v>622493.14704755333</v>
      </c>
      <c r="H264" s="4">
        <v>38192.928326512592</v>
      </c>
    </row>
    <row r="265" spans="1:8" x14ac:dyDescent="0.25">
      <c r="A265" s="3">
        <v>48153</v>
      </c>
      <c r="B265" s="4">
        <v>568255.55428590649</v>
      </c>
      <c r="C265" s="4">
        <v>99077.203912544297</v>
      </c>
      <c r="D265" s="4">
        <v>6071.8476099259451</v>
      </c>
      <c r="F265" s="4">
        <v>3574213.7853474943</v>
      </c>
      <c r="G265" s="4">
        <v>623175.7971691211</v>
      </c>
      <c r="H265" s="4">
        <v>38190.707096912207</v>
      </c>
    </row>
    <row r="266" spans="1:8" x14ac:dyDescent="0.25">
      <c r="A266" s="3">
        <v>48183</v>
      </c>
      <c r="B266" s="4">
        <v>568568.96789731376</v>
      </c>
      <c r="C266" s="4">
        <v>99186.004122838785</v>
      </c>
      <c r="D266" s="4">
        <v>6071.4720680523105</v>
      </c>
      <c r="F266" s="4">
        <v>3576185.0942805237</v>
      </c>
      <c r="G266" s="4">
        <v>623860.12873183133</v>
      </c>
      <c r="H266" s="4">
        <v>38188.345013635422</v>
      </c>
    </row>
    <row r="267" spans="1:8" x14ac:dyDescent="0.25">
      <c r="A267" s="3">
        <v>48214</v>
      </c>
      <c r="B267" s="4">
        <v>568890.78933666542</v>
      </c>
      <c r="C267" s="4">
        <v>99295.072640949002</v>
      </c>
      <c r="D267" s="4">
        <v>6071.0741223546038</v>
      </c>
      <c r="F267" s="4">
        <v>3578209.286769758</v>
      </c>
      <c r="G267" s="4">
        <v>624546.14789704094</v>
      </c>
      <c r="H267" s="4">
        <v>38185.842014785987</v>
      </c>
    </row>
    <row r="268" spans="1:8" x14ac:dyDescent="0.25">
      <c r="A268" s="3">
        <v>48245</v>
      </c>
      <c r="B268" s="4">
        <v>569204.19995067199</v>
      </c>
      <c r="C268" s="4">
        <v>99404.410541732141</v>
      </c>
      <c r="D268" s="4">
        <v>6070.6537999276261</v>
      </c>
      <c r="F268" s="4">
        <v>3580180.5768497363</v>
      </c>
      <c r="G268" s="4">
        <v>625233.86142538674</v>
      </c>
      <c r="H268" s="4">
        <v>38183.198270784778</v>
      </c>
    </row>
    <row r="269" spans="1:8" x14ac:dyDescent="0.25">
      <c r="A269" s="3">
        <v>48274</v>
      </c>
      <c r="B269" s="4">
        <v>569517.60913175601</v>
      </c>
      <c r="C269" s="4">
        <v>99514.018856636962</v>
      </c>
      <c r="D269" s="4">
        <v>6070.2111175273494</v>
      </c>
      <c r="F269" s="4">
        <v>3582151.8579169186</v>
      </c>
      <c r="G269" s="4">
        <v>625923.27580447507</v>
      </c>
      <c r="H269" s="4">
        <v>38180.413887023518</v>
      </c>
    </row>
    <row r="270" spans="1:8" x14ac:dyDescent="0.25">
      <c r="A270" s="3">
        <v>48305</v>
      </c>
      <c r="B270" s="4">
        <v>569831.01689386519</v>
      </c>
      <c r="C270" s="4">
        <v>99623.898513017586</v>
      </c>
      <c r="D270" s="4">
        <v>6069.7460605456554</v>
      </c>
      <c r="F270" s="4">
        <v>3584123.1300590332</v>
      </c>
      <c r="G270" s="4">
        <v>626614.39686717803</v>
      </c>
      <c r="H270" s="4">
        <v>38177.488771620061</v>
      </c>
    </row>
    <row r="271" spans="1:8" x14ac:dyDescent="0.25">
      <c r="A271" s="3">
        <v>48335</v>
      </c>
      <c r="B271" s="4">
        <v>570144.42325186473</v>
      </c>
      <c r="C271" s="4">
        <v>99734.050481470171</v>
      </c>
      <c r="D271" s="4">
        <v>6069.258634529685</v>
      </c>
      <c r="F271" s="4">
        <v>3586094.3933695788</v>
      </c>
      <c r="G271" s="4">
        <v>627307.23071835109</v>
      </c>
      <c r="H271" s="4">
        <v>38174.422959464813</v>
      </c>
    </row>
    <row r="272" spans="1:8" x14ac:dyDescent="0.25">
      <c r="A272" s="3">
        <v>48366</v>
      </c>
      <c r="B272" s="4">
        <v>570457.82821232895</v>
      </c>
      <c r="C272" s="4">
        <v>99844.475745900141</v>
      </c>
      <c r="D272" s="4">
        <v>6068.748848872312</v>
      </c>
      <c r="F272" s="4">
        <v>3588065.6478899065</v>
      </c>
      <c r="G272" s="4">
        <v>628001.78354656266</v>
      </c>
      <c r="H272" s="4">
        <v>38171.216509637066</v>
      </c>
    </row>
    <row r="273" spans="1:8" x14ac:dyDescent="0.25">
      <c r="A273" s="3">
        <v>48396</v>
      </c>
      <c r="B273" s="4">
        <v>570771.23177482933</v>
      </c>
      <c r="C273" s="4">
        <v>99955.175295630834</v>
      </c>
      <c r="D273" s="4">
        <v>6068.2167085413266</v>
      </c>
      <c r="F273" s="4">
        <v>3590036.8936173213</v>
      </c>
      <c r="G273" s="4">
        <v>628698.06157445873</v>
      </c>
      <c r="H273" s="4">
        <v>38167.869453383231</v>
      </c>
    </row>
    <row r="274" spans="1:8" x14ac:dyDescent="0.25">
      <c r="A274" s="3">
        <v>48427</v>
      </c>
      <c r="B274" s="4">
        <v>571084.63394057564</v>
      </c>
      <c r="C274" s="4">
        <v>100066.15013756679</v>
      </c>
      <c r="D274" s="4">
        <v>6067.6622155577561</v>
      </c>
      <c r="F274" s="4">
        <v>3592008.1305594323</v>
      </c>
      <c r="G274" s="4">
        <v>629396.0711352675</v>
      </c>
      <c r="H274" s="4">
        <v>38164.38180341517</v>
      </c>
    </row>
    <row r="275" spans="1:8" x14ac:dyDescent="0.25">
      <c r="A275" s="3">
        <v>48458</v>
      </c>
      <c r="B275" s="4">
        <v>571398.0347216248</v>
      </c>
      <c r="C275" s="4">
        <v>100177.40131420613</v>
      </c>
      <c r="D275" s="4">
        <v>6067.0853760986338</v>
      </c>
      <c r="F275" s="4">
        <v>3593979.3587920754</v>
      </c>
      <c r="G275" s="4">
        <v>630095.81878609373</v>
      </c>
      <c r="H275" s="4">
        <v>38160.753598585186</v>
      </c>
    </row>
    <row r="276" spans="1:8" x14ac:dyDescent="0.25">
      <c r="A276" s="3">
        <v>48488</v>
      </c>
      <c r="B276" s="4">
        <v>571711.43413781887</v>
      </c>
      <c r="C276" s="4">
        <v>100288.92988402589</v>
      </c>
      <c r="D276" s="4">
        <v>6066.4861964979782</v>
      </c>
      <c r="F276" s="4">
        <v>3595950.5784400529</v>
      </c>
      <c r="G276" s="4">
        <v>630797.31118454598</v>
      </c>
      <c r="H276" s="4">
        <v>38156.984878732983</v>
      </c>
    </row>
    <row r="277" spans="1:8" x14ac:dyDescent="0.25">
      <c r="A277" s="3">
        <v>48519</v>
      </c>
      <c r="B277" s="4">
        <v>572024.83221231017</v>
      </c>
      <c r="C277" s="4">
        <v>100400.73690759411</v>
      </c>
      <c r="D277" s="4">
        <v>6065.8646823248655</v>
      </c>
      <c r="F277" s="4">
        <v>3597921.7896489883</v>
      </c>
      <c r="G277" s="4">
        <v>631500.55500138539</v>
      </c>
      <c r="H277" s="4">
        <v>38153.07567888694</v>
      </c>
    </row>
    <row r="278" spans="1:8" x14ac:dyDescent="0.25">
      <c r="A278" s="3">
        <v>48549</v>
      </c>
      <c r="B278" s="4">
        <v>572338.22896767315</v>
      </c>
      <c r="C278" s="4">
        <v>100512.82344146521</v>
      </c>
      <c r="D278" s="4">
        <v>6065.2208392982193</v>
      </c>
      <c r="F278" s="4">
        <v>3599892.9925608705</v>
      </c>
      <c r="G278" s="4">
        <v>632205.55688212789</v>
      </c>
      <c r="H278" s="4">
        <v>38149.026035017938</v>
      </c>
    </row>
    <row r="279" spans="1:8" x14ac:dyDescent="0.25">
      <c r="A279" s="3">
        <v>48580</v>
      </c>
      <c r="B279" s="4">
        <v>572651.62442374974</v>
      </c>
      <c r="C279" s="4">
        <v>100625.19053713998</v>
      </c>
      <c r="D279" s="4">
        <v>6064.5546740607697</v>
      </c>
      <c r="F279" s="4">
        <v>3601864.1873005009</v>
      </c>
      <c r="G279" s="4">
        <v>632912.32344050298</v>
      </c>
      <c r="H279" s="4">
        <v>38144.835988907427</v>
      </c>
    </row>
    <row r="280" spans="1:8" x14ac:dyDescent="0.25">
      <c r="A280" s="3">
        <v>48611</v>
      </c>
      <c r="B280" s="4">
        <v>572965.01859712775</v>
      </c>
      <c r="C280" s="4">
        <v>100737.83924067767</v>
      </c>
      <c r="D280" s="4">
        <v>6063.8661933711774</v>
      </c>
      <c r="F280" s="4">
        <v>3603835.3739722138</v>
      </c>
      <c r="G280" s="4">
        <v>633620.86125601432</v>
      </c>
      <c r="H280" s="4">
        <v>38140.505583066028</v>
      </c>
    </row>
    <row r="281" spans="1:8" x14ac:dyDescent="0.25">
      <c r="A281" s="3">
        <v>48639</v>
      </c>
      <c r="B281" s="4">
        <v>573099.55048998364</v>
      </c>
      <c r="C281" s="4">
        <v>100850.77059684948</v>
      </c>
      <c r="D281" s="4">
        <v>6063.1554040937781</v>
      </c>
      <c r="F281" s="4">
        <v>3604681.5526718991</v>
      </c>
      <c r="G281" s="4">
        <v>634331.17690006387</v>
      </c>
      <c r="H281" s="4">
        <v>38136.034860669046</v>
      </c>
    </row>
    <row r="282" spans="1:8" x14ac:dyDescent="0.25">
      <c r="A282" s="3">
        <v>48670</v>
      </c>
      <c r="B282" s="4">
        <v>573234.08113157074</v>
      </c>
      <c r="C282" s="4">
        <v>100963.98565343341</v>
      </c>
      <c r="D282" s="4">
        <v>6062.4223134161657</v>
      </c>
      <c r="F282" s="4">
        <v>3605527.7235013535</v>
      </c>
      <c r="G282" s="4">
        <v>635043.27696296538</v>
      </c>
      <c r="H282" s="4">
        <v>38131.423866924997</v>
      </c>
    </row>
    <row r="283" spans="1:8" x14ac:dyDescent="0.25">
      <c r="A283" s="3">
        <v>48700</v>
      </c>
      <c r="B283" s="4">
        <v>573368.6105400034</v>
      </c>
      <c r="C283" s="4">
        <v>101077.48546280533</v>
      </c>
      <c r="D283" s="4">
        <v>6061.6669288925141</v>
      </c>
      <c r="F283" s="4">
        <v>3606373.8865745133</v>
      </c>
      <c r="G283" s="4">
        <v>635757.16806395294</v>
      </c>
      <c r="H283" s="4">
        <v>38126.672649348133</v>
      </c>
    </row>
    <row r="284" spans="1:8" x14ac:dyDescent="0.25">
      <c r="A284" s="3">
        <v>48731</v>
      </c>
      <c r="B284" s="4">
        <v>573503.13873473683</v>
      </c>
      <c r="C284" s="4">
        <v>101191.27108118316</v>
      </c>
      <c r="D284" s="4">
        <v>6060.8892583042962</v>
      </c>
      <c r="F284" s="4">
        <v>3607220.0420137476</v>
      </c>
      <c r="G284" s="4">
        <v>636472.8568464258</v>
      </c>
      <c r="H284" s="4">
        <v>38121.781256882357</v>
      </c>
    </row>
    <row r="285" spans="1:8" x14ac:dyDescent="0.25">
      <c r="A285" s="3">
        <v>48761</v>
      </c>
      <c r="B285" s="4">
        <v>573637.66573522787</v>
      </c>
      <c r="C285" s="4">
        <v>101305.34356782377</v>
      </c>
      <c r="D285" s="4">
        <v>6060.0893096881164</v>
      </c>
      <c r="F285" s="4">
        <v>3608066.1899414361</v>
      </c>
      <c r="G285" s="4">
        <v>637190.34997289791</v>
      </c>
      <c r="H285" s="4">
        <v>38116.74974007631</v>
      </c>
    </row>
    <row r="286" spans="1:8" x14ac:dyDescent="0.25">
      <c r="A286" s="3">
        <v>48792</v>
      </c>
      <c r="B286" s="4">
        <v>573772.19155972742</v>
      </c>
      <c r="C286" s="4">
        <v>101419.70398505962</v>
      </c>
      <c r="D286" s="4">
        <v>6059.2670913730399</v>
      </c>
      <c r="F286" s="4">
        <v>3608912.3304723734</v>
      </c>
      <c r="G286" s="4">
        <v>637909.65412522794</v>
      </c>
      <c r="H286" s="4">
        <v>38111.578151318143</v>
      </c>
    </row>
    <row r="287" spans="1:8" x14ac:dyDescent="0.25">
      <c r="A287" s="3">
        <v>48823</v>
      </c>
      <c r="B287" s="4">
        <v>573906.71622494305</v>
      </c>
      <c r="C287" s="4">
        <v>101534.35339946498</v>
      </c>
      <c r="D287" s="4">
        <v>6058.4226119728955</v>
      </c>
      <c r="F287" s="4">
        <v>3609758.4637116464</v>
      </c>
      <c r="G287" s="4">
        <v>638630.77601195476</v>
      </c>
      <c r="H287" s="4">
        <v>38106.266544787119</v>
      </c>
    </row>
    <row r="288" spans="1:8" x14ac:dyDescent="0.25">
      <c r="A288" s="3">
        <v>48853</v>
      </c>
      <c r="B288" s="4">
        <v>574041.23974672752</v>
      </c>
      <c r="C288" s="4">
        <v>101649.29288361699</v>
      </c>
      <c r="D288" s="4">
        <v>6057.555880365805</v>
      </c>
      <c r="F288" s="4">
        <v>3610604.5897589666</v>
      </c>
      <c r="G288" s="4">
        <v>639353.72237937408</v>
      </c>
      <c r="H288" s="4">
        <v>38100.814976324837</v>
      </c>
    </row>
    <row r="289" spans="1:8" x14ac:dyDescent="0.25">
      <c r="A289" s="3">
        <v>48884</v>
      </c>
      <c r="B289" s="4">
        <v>574175.76214127685</v>
      </c>
      <c r="C289" s="4">
        <v>101764.52351742194</v>
      </c>
      <c r="D289" s="4">
        <v>6056.6669057034223</v>
      </c>
      <c r="F289" s="4">
        <v>3611450.708716203</v>
      </c>
      <c r="G289" s="4">
        <v>640078.50001988048</v>
      </c>
      <c r="H289" s="4">
        <v>38095.223503493384</v>
      </c>
    </row>
    <row r="290" spans="1:8" x14ac:dyDescent="0.25">
      <c r="A290" s="3">
        <v>48914</v>
      </c>
      <c r="B290" s="4">
        <v>574310.28342614754</v>
      </c>
      <c r="C290" s="4">
        <v>101880.04638815846</v>
      </c>
      <c r="D290" s="4">
        <v>6055.7556974155204</v>
      </c>
      <c r="F290" s="4">
        <v>3612296.8206937825</v>
      </c>
      <c r="G290" s="4">
        <v>640805.11577223905</v>
      </c>
      <c r="H290" s="4">
        <v>38089.49218560414</v>
      </c>
    </row>
    <row r="291" spans="1:8" x14ac:dyDescent="0.25">
      <c r="A291" s="3">
        <v>48945</v>
      </c>
      <c r="B291" s="4">
        <v>574444.80362058082</v>
      </c>
      <c r="C291" s="4">
        <v>101995.8625891666</v>
      </c>
      <c r="D291" s="4">
        <v>6054.8222652063887</v>
      </c>
      <c r="F291" s="4">
        <v>3613142.9258127292</v>
      </c>
      <c r="G291" s="4">
        <v>641533.57651334</v>
      </c>
      <c r="H291" s="4">
        <v>38083.621083695143</v>
      </c>
    </row>
    <row r="292" spans="1:8" x14ac:dyDescent="0.25">
      <c r="A292" s="3">
        <v>48976</v>
      </c>
      <c r="B292" s="4">
        <v>574579.32274508092</v>
      </c>
      <c r="C292" s="4">
        <v>102111.97321783108</v>
      </c>
      <c r="D292" s="4">
        <v>6053.8666190522808</v>
      </c>
      <c r="F292" s="4">
        <v>3613989.0242020097</v>
      </c>
      <c r="G292" s="4">
        <v>642263.88914551388</v>
      </c>
      <c r="H292" s="4">
        <v>38077.610260515037</v>
      </c>
    </row>
    <row r="293" spans="1:8" x14ac:dyDescent="0.25">
      <c r="A293" s="3">
        <v>49004</v>
      </c>
      <c r="B293" s="4">
        <v>575111.30973852053</v>
      </c>
      <c r="C293" s="4">
        <v>102228.37937378896</v>
      </c>
      <c r="D293" s="4">
        <v>6052.8887692032877</v>
      </c>
      <c r="F293" s="4">
        <v>3617335.1159933461</v>
      </c>
      <c r="G293" s="4">
        <v>642996.06058525783</v>
      </c>
      <c r="H293" s="4">
        <v>38071.459780534839</v>
      </c>
    </row>
    <row r="294" spans="1:8" x14ac:dyDescent="0.25">
      <c r="A294" s="3">
        <v>49035</v>
      </c>
      <c r="B294" s="4">
        <v>575643.29570361576</v>
      </c>
      <c r="C294" s="4">
        <v>102345.08215804414</v>
      </c>
      <c r="D294" s="4">
        <v>6051.8887261834252</v>
      </c>
      <c r="F294" s="4">
        <v>3620681.2013166021</v>
      </c>
      <c r="G294" s="4">
        <v>643730.09775766602</v>
      </c>
      <c r="H294" s="4">
        <v>38065.169709948503</v>
      </c>
    </row>
    <row r="295" spans="1:8" x14ac:dyDescent="0.25">
      <c r="A295" s="3">
        <v>49065</v>
      </c>
      <c r="B295" s="4">
        <v>576175.28066040925</v>
      </c>
      <c r="C295" s="4">
        <v>102462.08267317322</v>
      </c>
      <c r="D295" s="4">
        <v>6050.8665007895661</v>
      </c>
      <c r="F295" s="4">
        <v>3624027.2802978419</v>
      </c>
      <c r="G295" s="4">
        <v>644466.00759772491</v>
      </c>
      <c r="H295" s="4">
        <v>38058.740116666209</v>
      </c>
    </row>
    <row r="296" spans="1:8" x14ac:dyDescent="0.25">
      <c r="A296" s="3">
        <v>49096</v>
      </c>
      <c r="B296" s="4">
        <v>576707.26462849486</v>
      </c>
      <c r="C296" s="4">
        <v>102579.38202427616</v>
      </c>
      <c r="D296" s="4">
        <v>6049.8221040910166</v>
      </c>
      <c r="F296" s="4">
        <v>3627373.3530603065</v>
      </c>
      <c r="G296" s="4">
        <v>645203.79705629218</v>
      </c>
      <c r="H296" s="4">
        <v>38052.171070311677</v>
      </c>
    </row>
    <row r="297" spans="1:8" x14ac:dyDescent="0.25">
      <c r="A297" s="3">
        <v>49126</v>
      </c>
      <c r="B297" s="4">
        <v>577239.24762742652</v>
      </c>
      <c r="C297" s="4">
        <v>102696.9813200873</v>
      </c>
      <c r="D297" s="4">
        <v>6048.755547429615</v>
      </c>
      <c r="F297" s="4">
        <v>3630719.4197269869</v>
      </c>
      <c r="G297" s="4">
        <v>645943.4731070851</v>
      </c>
      <c r="H297" s="4">
        <v>38045.462642222788</v>
      </c>
    </row>
    <row r="298" spans="1:8" x14ac:dyDescent="0.25">
      <c r="A298" s="3">
        <v>49157</v>
      </c>
      <c r="B298" s="4">
        <v>577771.22967708972</v>
      </c>
      <c r="C298" s="4">
        <v>102814.88167375616</v>
      </c>
      <c r="D298" s="4">
        <v>6047.6668424194049</v>
      </c>
      <c r="F298" s="4">
        <v>3634065.4804229587</v>
      </c>
      <c r="G298" s="4">
        <v>646685.04275159142</v>
      </c>
      <c r="H298" s="4">
        <v>38038.614905449569</v>
      </c>
    </row>
    <row r="299" spans="1:8" x14ac:dyDescent="0.25">
      <c r="A299" s="3">
        <v>49188</v>
      </c>
      <c r="B299" s="4">
        <v>578183.97012246121</v>
      </c>
      <c r="C299" s="4">
        <v>102933.08420311211</v>
      </c>
      <c r="D299" s="4">
        <v>6046.5560009461797</v>
      </c>
      <c r="F299" s="4">
        <v>3636661.5352762565</v>
      </c>
      <c r="G299" s="4">
        <v>647428.51302073454</v>
      </c>
      <c r="H299" s="4">
        <v>38031.627934751275</v>
      </c>
    </row>
    <row r="300" spans="1:8" x14ac:dyDescent="0.25">
      <c r="A300" s="3">
        <v>49218</v>
      </c>
      <c r="B300" s="4">
        <v>578596.70965964615</v>
      </c>
      <c r="C300" s="4">
        <v>103051.59003053368</v>
      </c>
      <c r="D300" s="4">
        <v>6045.4230351672068</v>
      </c>
      <c r="F300" s="4">
        <v>3639257.5844172421</v>
      </c>
      <c r="G300" s="4">
        <v>648173.89097405074</v>
      </c>
      <c r="H300" s="4">
        <v>38024.501806594693</v>
      </c>
    </row>
    <row r="301" spans="1:8" x14ac:dyDescent="0.25">
      <c r="A301" s="3">
        <v>49249</v>
      </c>
      <c r="B301" s="4">
        <v>579009.44830953248</v>
      </c>
      <c r="C301" s="4">
        <v>103170.40028270883</v>
      </c>
      <c r="D301" s="4">
        <v>6044.2679575109642</v>
      </c>
      <c r="F301" s="4">
        <v>3641853.6279772972</v>
      </c>
      <c r="G301" s="4">
        <v>648921.18369818188</v>
      </c>
      <c r="H301" s="4">
        <v>38017.236599152457</v>
      </c>
    </row>
    <row r="302" spans="1:8" x14ac:dyDescent="0.25">
      <c r="A302" s="3">
        <v>49279</v>
      </c>
      <c r="B302" s="4">
        <v>579422.18609301641</v>
      </c>
      <c r="C302" s="4">
        <v>103289.51609050989</v>
      </c>
      <c r="D302" s="4">
        <v>6043.0907806768091</v>
      </c>
      <c r="F302" s="4">
        <v>3644449.6660878542</v>
      </c>
      <c r="G302" s="4">
        <v>649670.3983060891</v>
      </c>
      <c r="H302" s="4">
        <v>38009.832392300988</v>
      </c>
    </row>
    <row r="303" spans="1:8" x14ac:dyDescent="0.25">
      <c r="A303" s="3">
        <v>49310</v>
      </c>
      <c r="B303" s="4">
        <v>579834.92303099786</v>
      </c>
      <c r="C303" s="4">
        <v>103408.93858903959</v>
      </c>
      <c r="D303" s="4">
        <v>6041.8915176346263</v>
      </c>
      <c r="F303" s="4">
        <v>3647045.6988803702</v>
      </c>
      <c r="G303" s="4">
        <v>650421.54193734122</v>
      </c>
      <c r="H303" s="4">
        <v>38002.289267618267</v>
      </c>
    </row>
    <row r="304" spans="1:8" x14ac:dyDescent="0.25">
      <c r="A304" s="3">
        <v>49341</v>
      </c>
      <c r="B304" s="4">
        <v>580247.65914451017</v>
      </c>
      <c r="C304" s="4">
        <v>103528.66891775074</v>
      </c>
      <c r="D304" s="4">
        <v>6040.6701816245168</v>
      </c>
      <c r="F304" s="4">
        <v>3649641.7264871397</v>
      </c>
      <c r="G304" s="4">
        <v>651174.62175886857</v>
      </c>
      <c r="H304" s="4">
        <v>37994.607308381885</v>
      </c>
    </row>
    <row r="305" spans="1:8" x14ac:dyDescent="0.25">
      <c r="A305" s="3">
        <v>49369</v>
      </c>
      <c r="B305" s="4">
        <v>580660.39445489156</v>
      </c>
      <c r="C305" s="4">
        <v>103648.70822048595</v>
      </c>
      <c r="D305" s="4">
        <v>6039.4267861564631</v>
      </c>
      <c r="F305" s="4">
        <v>3652237.7490423769</v>
      </c>
      <c r="G305" s="4">
        <v>651929.64496521244</v>
      </c>
      <c r="H305" s="4">
        <v>37986.78659956692</v>
      </c>
    </row>
    <row r="306" spans="1:8" x14ac:dyDescent="0.25">
      <c r="A306" s="3">
        <v>49400</v>
      </c>
      <c r="B306" s="4">
        <v>581073.12898388552</v>
      </c>
      <c r="C306" s="4">
        <v>103769.05764534972</v>
      </c>
      <c r="D306" s="4">
        <v>6038.1613450099967</v>
      </c>
      <c r="F306" s="4">
        <v>3654833.7666828427</v>
      </c>
      <c r="G306" s="4">
        <v>652686.61877772061</v>
      </c>
      <c r="H306" s="4">
        <v>37978.827227843874</v>
      </c>
    </row>
    <row r="307" spans="1:8" x14ac:dyDescent="0.25">
      <c r="A307" s="3">
        <v>49430</v>
      </c>
      <c r="B307" s="4">
        <v>581485.86275362736</v>
      </c>
      <c r="C307" s="4">
        <v>103889.71834444752</v>
      </c>
      <c r="D307" s="4">
        <v>6036.8738722338412</v>
      </c>
      <c r="F307" s="4">
        <v>3657429.7795477649</v>
      </c>
      <c r="G307" s="4">
        <v>653445.55044290598</v>
      </c>
      <c r="H307" s="4">
        <v>37970.729281576409</v>
      </c>
    </row>
    <row r="308" spans="1:8" x14ac:dyDescent="0.25">
      <c r="A308" s="3">
        <v>49461</v>
      </c>
      <c r="B308" s="4">
        <v>581898.59578652924</v>
      </c>
      <c r="C308" s="4">
        <v>104010.69147361165</v>
      </c>
      <c r="D308" s="4">
        <v>6035.564382145586</v>
      </c>
      <c r="F308" s="4">
        <v>3660025.7877781116</v>
      </c>
      <c r="G308" s="4">
        <v>654206.44723072252</v>
      </c>
      <c r="H308" s="4">
        <v>37962.492850819304</v>
      </c>
    </row>
    <row r="309" spans="1:8" x14ac:dyDescent="0.25">
      <c r="A309" s="3">
        <v>49491</v>
      </c>
      <c r="B309" s="4">
        <v>582311.32810513955</v>
      </c>
      <c r="C309" s="4">
        <v>104131.97819224308</v>
      </c>
      <c r="D309" s="4">
        <v>6034.2328893313088</v>
      </c>
      <c r="F309" s="4">
        <v>3662621.7915157066</v>
      </c>
      <c r="G309" s="4">
        <v>654969.31643357046</v>
      </c>
      <c r="H309" s="4">
        <v>37954.118027316064</v>
      </c>
    </row>
    <row r="310" spans="1:8" x14ac:dyDescent="0.25">
      <c r="A310" s="3">
        <v>49522</v>
      </c>
      <c r="B310" s="4">
        <v>582724.05973204738</v>
      </c>
      <c r="C310" s="4">
        <v>104253.57966333751</v>
      </c>
      <c r="D310" s="4">
        <v>6032.8794086452408</v>
      </c>
      <c r="F310" s="4">
        <v>3665217.7909026314</v>
      </c>
      <c r="G310" s="4">
        <v>655734.16536646022</v>
      </c>
      <c r="H310" s="4">
        <v>37945.604904496831</v>
      </c>
    </row>
    <row r="311" spans="1:8" x14ac:dyDescent="0.25">
      <c r="A311" s="3">
        <v>49553</v>
      </c>
      <c r="B311" s="4">
        <v>582739.32177193998</v>
      </c>
      <c r="C311" s="4">
        <v>104375.49705366934</v>
      </c>
      <c r="D311" s="4">
        <v>6031.5039552093886</v>
      </c>
      <c r="F311" s="4">
        <v>3665313.7860811478</v>
      </c>
      <c r="G311" s="4">
        <v>656501.00136816944</v>
      </c>
      <c r="H311" s="4">
        <v>37936.953577476008</v>
      </c>
    </row>
    <row r="312" spans="1:8" x14ac:dyDescent="0.25">
      <c r="A312" s="3">
        <v>49583</v>
      </c>
      <c r="B312" s="4">
        <v>582754.58316545503</v>
      </c>
      <c r="C312" s="4">
        <v>104497.73153404155</v>
      </c>
      <c r="D312" s="4">
        <v>6030.1065444131809</v>
      </c>
      <c r="F312" s="4">
        <v>3665409.777194079</v>
      </c>
      <c r="G312" s="4">
        <v>657269.8318028145</v>
      </c>
      <c r="H312" s="4">
        <v>37928.164143050024</v>
      </c>
    </row>
    <row r="313" spans="1:8" x14ac:dyDescent="0.25">
      <c r="A313" s="3">
        <v>49614</v>
      </c>
      <c r="B313" s="4">
        <v>582769.84393547161</v>
      </c>
      <c r="C313" s="4">
        <v>104620.284279495</v>
      </c>
      <c r="D313" s="4">
        <v>6028.687191913089</v>
      </c>
      <c r="F313" s="4">
        <v>3665505.7643853291</v>
      </c>
      <c r="G313" s="4">
        <v>658040.66406116763</v>
      </c>
      <c r="H313" s="4">
        <v>37919.236699694942</v>
      </c>
    </row>
    <row r="314" spans="1:8" x14ac:dyDescent="0.25">
      <c r="A314" s="3">
        <v>49644</v>
      </c>
      <c r="B314" s="4">
        <v>582785.10410510167</v>
      </c>
      <c r="C314" s="4">
        <v>104743.15646941187</v>
      </c>
      <c r="D314" s="4">
        <v>6027.2459136322541</v>
      </c>
      <c r="F314" s="4">
        <v>3665601.7478002682</v>
      </c>
      <c r="G314" s="4">
        <v>658813.50556130672</v>
      </c>
      <c r="H314" s="4">
        <v>37910.171347564152</v>
      </c>
    </row>
    <row r="315" spans="1:8" x14ac:dyDescent="0.25">
      <c r="A315" s="3">
        <v>49675</v>
      </c>
      <c r="B315" s="4">
        <v>582800.36369770556</v>
      </c>
      <c r="C315" s="4">
        <v>104866.34928751003</v>
      </c>
      <c r="D315" s="4">
        <v>6025.7827257601057</v>
      </c>
      <c r="F315" s="4">
        <v>3665697.7275858284</v>
      </c>
      <c r="G315" s="4">
        <v>659588.36374858057</v>
      </c>
      <c r="H315" s="4">
        <v>37900.968188485909</v>
      </c>
    </row>
    <row r="316" spans="1:8" x14ac:dyDescent="0.25">
      <c r="A316" s="3">
        <v>49706</v>
      </c>
      <c r="B316" s="4">
        <v>582815.6227368667</v>
      </c>
      <c r="C316" s="4">
        <v>104989.86392177211</v>
      </c>
      <c r="D316" s="4">
        <v>6024.2976447519804</v>
      </c>
      <c r="F316" s="4">
        <v>3665793.7038903441</v>
      </c>
      <c r="G316" s="4">
        <v>660365.24609516212</v>
      </c>
      <c r="H316" s="4">
        <v>37891.627325961002</v>
      </c>
    </row>
    <row r="317" spans="1:8" x14ac:dyDescent="0.25">
      <c r="A317" s="3">
        <v>49735</v>
      </c>
      <c r="B317" s="4">
        <v>582830.88124635525</v>
      </c>
      <c r="C317" s="4">
        <v>105113.70156436755</v>
      </c>
      <c r="D317" s="4">
        <v>6022.7906873287293</v>
      </c>
      <c r="F317" s="4">
        <v>3665889.6768633248</v>
      </c>
      <c r="G317" s="4">
        <v>661144.160099559</v>
      </c>
      <c r="H317" s="4">
        <v>37882.148865160241</v>
      </c>
    </row>
    <row r="318" spans="1:8" x14ac:dyDescent="0.25">
      <c r="A318" s="3">
        <v>49766</v>
      </c>
      <c r="B318" s="4">
        <v>582846.13925010362</v>
      </c>
      <c r="C318" s="4">
        <v>105237.86341160776</v>
      </c>
      <c r="D318" s="4">
        <v>6021.2618704763172</v>
      </c>
      <c r="F318" s="4">
        <v>3665985.6466553016</v>
      </c>
      <c r="G318" s="4">
        <v>661925.11328633048</v>
      </c>
      <c r="H318" s="4">
        <v>37872.532912921939</v>
      </c>
    </row>
    <row r="319" spans="1:8" x14ac:dyDescent="0.25">
      <c r="A319" s="3">
        <v>49796</v>
      </c>
      <c r="B319" s="4">
        <v>582861.39677220781</v>
      </c>
      <c r="C319" s="4">
        <v>105362.35066393956</v>
      </c>
      <c r="D319" s="4">
        <v>6019.7112114454412</v>
      </c>
      <c r="F319" s="4">
        <v>3666081.6134178326</v>
      </c>
      <c r="G319" s="4">
        <v>662708.11320604698</v>
      </c>
      <c r="H319" s="4">
        <v>37862.779577749534</v>
      </c>
    </row>
    <row r="320" spans="1:8" x14ac:dyDescent="0.25">
      <c r="A320" s="3">
        <v>49827</v>
      </c>
      <c r="B320" s="4">
        <v>582876.65383694589</v>
      </c>
      <c r="C320" s="4">
        <v>105487.16452595881</v>
      </c>
      <c r="D320" s="4">
        <v>6018.1387277511058</v>
      </c>
      <c r="F320" s="4">
        <v>3666177.5773036219</v>
      </c>
      <c r="G320" s="4">
        <v>663493.16743537574</v>
      </c>
      <c r="H320" s="4">
        <v>37852.888969808904</v>
      </c>
    </row>
    <row r="321" spans="1:8" x14ac:dyDescent="0.25">
      <c r="A321" s="3">
        <v>49857</v>
      </c>
      <c r="B321" s="4">
        <v>582891.91046879918</v>
      </c>
      <c r="C321" s="4">
        <v>105612.30620641922</v>
      </c>
      <c r="D321" s="4">
        <v>6016.5444371722288</v>
      </c>
      <c r="F321" s="4">
        <v>3666273.5384666529</v>
      </c>
      <c r="G321" s="4">
        <v>664280.28357713553</v>
      </c>
      <c r="H321" s="4">
        <v>37842.86120092588</v>
      </c>
    </row>
    <row r="322" spans="1:8" x14ac:dyDescent="0.25">
      <c r="A322" s="3">
        <v>49888</v>
      </c>
      <c r="B322" s="4">
        <v>582907.16669245879</v>
      </c>
      <c r="C322" s="4">
        <v>105737.77691822493</v>
      </c>
      <c r="D322" s="4">
        <v>6014.9283577512188</v>
      </c>
      <c r="F322" s="4">
        <v>3666369.4970622272</v>
      </c>
      <c r="G322" s="4">
        <v>665069.46926025115</v>
      </c>
      <c r="H322" s="4">
        <v>37832.696384583614</v>
      </c>
    </row>
    <row r="323" spans="1:8" x14ac:dyDescent="0.25">
      <c r="A323" s="3">
        <v>49919</v>
      </c>
      <c r="B323" s="4">
        <v>582922.42253281653</v>
      </c>
      <c r="C323" s="4">
        <v>105863.57787841289</v>
      </c>
      <c r="D323" s="4">
        <v>6013.2905077935748</v>
      </c>
      <c r="F323" s="4">
        <v>3666465.4532469092</v>
      </c>
      <c r="G323" s="4">
        <v>665860.73213964142</v>
      </c>
      <c r="H323" s="4">
        <v>37822.394635920027</v>
      </c>
    </row>
    <row r="324" spans="1:8" x14ac:dyDescent="0.25">
      <c r="A324" s="3">
        <v>49949</v>
      </c>
      <c r="B324" s="4">
        <v>582937.67801494419</v>
      </c>
      <c r="C324" s="4">
        <v>105989.71030814224</v>
      </c>
      <c r="D324" s="4">
        <v>6011.6309058674415</v>
      </c>
      <c r="F324" s="4">
        <v>3666561.4071783959</v>
      </c>
      <c r="G324" s="4">
        <v>666654.07989615307</v>
      </c>
      <c r="H324" s="4">
        <v>37811.956071725028</v>
      </c>
    </row>
    <row r="325" spans="1:8" x14ac:dyDescent="0.25">
      <c r="A325" s="3">
        <v>49980</v>
      </c>
      <c r="B325" s="4">
        <v>582952.93316407385</v>
      </c>
      <c r="C325" s="4">
        <v>106116.175432706</v>
      </c>
      <c r="D325" s="4">
        <v>6009.9495708031964</v>
      </c>
      <c r="F325" s="4">
        <v>3666657.3590153917</v>
      </c>
      <c r="G325" s="4">
        <v>667449.52023663418</v>
      </c>
      <c r="H325" s="4">
        <v>37801.380810437942</v>
      </c>
    </row>
    <row r="326" spans="1:8" x14ac:dyDescent="0.25">
      <c r="A326" s="3">
        <v>50010</v>
      </c>
      <c r="B326" s="4">
        <v>582968.18800559023</v>
      </c>
      <c r="C326" s="4">
        <v>106242.97448156713</v>
      </c>
      <c r="D326" s="4">
        <v>6008.2465216930104</v>
      </c>
      <c r="F326" s="4">
        <v>3666753.3089175611</v>
      </c>
      <c r="G326" s="4">
        <v>668247.06089416088</v>
      </c>
      <c r="H326" s="4">
        <v>37790.668972144696</v>
      </c>
    </row>
    <row r="327" spans="1:8" x14ac:dyDescent="0.25">
      <c r="A327" s="3">
        <v>50041</v>
      </c>
      <c r="B327" s="4">
        <v>582983.44256503647</v>
      </c>
      <c r="C327" s="4">
        <v>106370.10868840945</v>
      </c>
      <c r="D327" s="4">
        <v>6006.5217778904243</v>
      </c>
      <c r="F327" s="4">
        <v>3666849.2570455661</v>
      </c>
      <c r="G327" s="4">
        <v>669046.70962835778</v>
      </c>
      <c r="H327" s="4">
        <v>37779.82067857519</v>
      </c>
    </row>
    <row r="328" spans="1:8" x14ac:dyDescent="0.25">
      <c r="A328" s="3">
        <v>50072</v>
      </c>
      <c r="B328" s="4">
        <v>582998.69686812826</v>
      </c>
      <c r="C328" s="4">
        <v>106497.57929118526</v>
      </c>
      <c r="D328" s="4">
        <v>6004.7753590098855</v>
      </c>
      <c r="F328" s="4">
        <v>3666945.2035611528</v>
      </c>
      <c r="G328" s="4">
        <v>669848.47422569699</v>
      </c>
      <c r="H328" s="4">
        <v>37768.836053100378</v>
      </c>
    </row>
    <row r="329" spans="1:8" x14ac:dyDescent="0.25">
      <c r="A329" s="3">
        <v>50100</v>
      </c>
      <c r="B329" s="4">
        <v>583212.6853997329</v>
      </c>
      <c r="C329" s="4">
        <v>106625.38753214579</v>
      </c>
      <c r="D329" s="4">
        <v>6003.0072849263333</v>
      </c>
      <c r="F329" s="4">
        <v>3668291.1486272397</v>
      </c>
      <c r="G329" s="4">
        <v>670652.3624996905</v>
      </c>
      <c r="H329" s="4">
        <v>37757.715220729646</v>
      </c>
    </row>
    <row r="330" spans="1:8" x14ac:dyDescent="0.25">
      <c r="A330" s="3">
        <v>50131</v>
      </c>
      <c r="B330" s="4">
        <v>583426.67372698197</v>
      </c>
      <c r="C330" s="4">
        <v>106753.53465784925</v>
      </c>
      <c r="D330" s="4">
        <v>6001.2175757747182</v>
      </c>
      <c r="F330" s="4">
        <v>3669637.0924079712</v>
      </c>
      <c r="G330" s="4">
        <v>671458.38229094015</v>
      </c>
      <c r="H330" s="4">
        <v>37746.458308107824</v>
      </c>
    </row>
    <row r="331" spans="1:8" x14ac:dyDescent="0.25">
      <c r="A331" s="3">
        <v>50161</v>
      </c>
      <c r="B331" s="4">
        <v>583640.66187616566</v>
      </c>
      <c r="C331" s="4">
        <v>106882.02191915162</v>
      </c>
      <c r="D331" s="4">
        <v>5999.4062519495692</v>
      </c>
      <c r="F331" s="4">
        <v>3670983.0350687066</v>
      </c>
      <c r="G331" s="4">
        <v>672266.54146707978</v>
      </c>
      <c r="H331" s="4">
        <v>37735.065443512402</v>
      </c>
    </row>
    <row r="332" spans="1:8" x14ac:dyDescent="0.25">
      <c r="A332" s="3">
        <v>50192</v>
      </c>
      <c r="B332" s="4">
        <v>583854.64987376076</v>
      </c>
      <c r="C332" s="4">
        <v>107010.85057119181</v>
      </c>
      <c r="D332" s="4">
        <v>5997.5733341045225</v>
      </c>
      <c r="F332" s="4">
        <v>3672328.9767759801</v>
      </c>
      <c r="G332" s="4">
        <v>673076.84792268218</v>
      </c>
      <c r="H332" s="4">
        <v>37723.536756850626</v>
      </c>
    </row>
    <row r="333" spans="1:8" x14ac:dyDescent="0.25">
      <c r="A333" s="3">
        <v>50222</v>
      </c>
      <c r="B333" s="4">
        <v>584068.63774642302</v>
      </c>
      <c r="C333" s="4">
        <v>107140.02187338159</v>
      </c>
      <c r="D333" s="4">
        <v>5995.718843151868</v>
      </c>
      <c r="F333" s="4">
        <v>3673674.9176974511</v>
      </c>
      <c r="G333" s="4">
        <v>673889.30957919545</v>
      </c>
      <c r="H333" s="4">
        <v>37711.872379656619</v>
      </c>
    </row>
    <row r="334" spans="1:8" x14ac:dyDescent="0.25">
      <c r="A334" s="3">
        <v>50253</v>
      </c>
      <c r="B334" s="4">
        <v>584282.62552098325</v>
      </c>
      <c r="C334" s="4">
        <v>107269.53708940584</v>
      </c>
      <c r="D334" s="4">
        <v>5993.8428002620676</v>
      </c>
      <c r="F334" s="4">
        <v>3675020.8580018803</v>
      </c>
      <c r="G334" s="4">
        <v>674703.93438494485</v>
      </c>
      <c r="H334" s="4">
        <v>37700.07244508835</v>
      </c>
    </row>
    <row r="335" spans="1:8" x14ac:dyDescent="0.25">
      <c r="A335" s="3">
        <v>50284</v>
      </c>
      <c r="B335" s="4">
        <v>584496.61322444619</v>
      </c>
      <c r="C335" s="4">
        <v>107399.39748723211</v>
      </c>
      <c r="D335" s="4">
        <v>5991.9452268632949</v>
      </c>
      <c r="F335" s="4">
        <v>3676366.7978591216</v>
      </c>
      <c r="G335" s="4">
        <v>675520.73031519249</v>
      </c>
      <c r="H335" s="4">
        <v>37688.137087924748</v>
      </c>
    </row>
    <row r="336" spans="1:8" x14ac:dyDescent="0.25">
      <c r="A336" s="3">
        <v>50314</v>
      </c>
      <c r="B336" s="4">
        <v>584710.60088399483</v>
      </c>
      <c r="C336" s="4">
        <v>107529.60433912461</v>
      </c>
      <c r="D336" s="4">
        <v>5990.0261446409495</v>
      </c>
      <c r="F336" s="4">
        <v>3677712.7374401507</v>
      </c>
      <c r="G336" s="4">
        <v>676339.70537222596</v>
      </c>
      <c r="H336" s="4">
        <v>37676.066444562639</v>
      </c>
    </row>
    <row r="337" spans="1:8" x14ac:dyDescent="0.25">
      <c r="A337" s="3">
        <v>50345</v>
      </c>
      <c r="B337" s="4">
        <v>584924.58852699178</v>
      </c>
      <c r="C337" s="4">
        <v>107660.15892165819</v>
      </c>
      <c r="D337" s="4">
        <v>5988.0855755371776</v>
      </c>
      <c r="F337" s="4">
        <v>3679058.6769170729</v>
      </c>
      <c r="G337" s="4">
        <v>677160.86758544564</v>
      </c>
      <c r="H337" s="4">
        <v>37663.86065301374</v>
      </c>
    </row>
    <row r="338" spans="1:8" x14ac:dyDescent="0.25">
      <c r="A338" s="3">
        <v>50375</v>
      </c>
      <c r="B338" s="4">
        <v>585138.57618097926</v>
      </c>
      <c r="C338" s="4">
        <v>107791.06251572986</v>
      </c>
      <c r="D338" s="4">
        <v>5986.1235417503995</v>
      </c>
      <c r="F338" s="4">
        <v>3680404.6164631234</v>
      </c>
      <c r="G338" s="4">
        <v>677984.22501143767</v>
      </c>
      <c r="H338" s="4">
        <v>37651.519852901663</v>
      </c>
    </row>
    <row r="339" spans="1:8" x14ac:dyDescent="0.25">
      <c r="A339" s="3">
        <v>50406</v>
      </c>
      <c r="B339" s="4">
        <v>585352.56387367821</v>
      </c>
      <c r="C339" s="4">
        <v>107922.31640656843</v>
      </c>
      <c r="D339" s="4">
        <v>5984.1400657347867</v>
      </c>
      <c r="F339" s="4">
        <v>3681750.5562526612</v>
      </c>
      <c r="G339" s="4">
        <v>678809.78573403403</v>
      </c>
      <c r="H339" s="4">
        <v>37639.044185458661</v>
      </c>
    </row>
    <row r="340" spans="1:8" x14ac:dyDescent="0.25">
      <c r="A340" s="3">
        <v>50437</v>
      </c>
      <c r="B340" s="4">
        <v>585566.55163298454</v>
      </c>
      <c r="C340" s="4">
        <v>108053.921883745</v>
      </c>
      <c r="D340" s="4">
        <v>5982.1351701997983</v>
      </c>
      <c r="F340" s="4">
        <v>3683096.496461146</v>
      </c>
      <c r="G340" s="4">
        <v>679637.55786437925</v>
      </c>
      <c r="H340" s="4">
        <v>37626.433793522687</v>
      </c>
    </row>
    <row r="341" spans="1:8" x14ac:dyDescent="0.25">
      <c r="A341" s="3">
        <v>50465</v>
      </c>
      <c r="B341" s="4">
        <v>585979.27394593228</v>
      </c>
      <c r="C341" s="4">
        <v>108185.88024118589</v>
      </c>
      <c r="D341" s="4">
        <v>5980.1088781096623</v>
      </c>
      <c r="F341" s="4">
        <v>3685692.4372651246</v>
      </c>
      <c r="G341" s="4">
        <v>680467.54954101099</v>
      </c>
      <c r="H341" s="4">
        <v>37613.688821534153</v>
      </c>
    </row>
    <row r="342" spans="1:8" x14ac:dyDescent="0.25">
      <c r="A342" s="3">
        <v>50496</v>
      </c>
      <c r="B342" s="4">
        <v>586391.99638179759</v>
      </c>
      <c r="C342" s="4">
        <v>108318.1927771874</v>
      </c>
      <c r="D342" s="4">
        <v>5978.0612126828819</v>
      </c>
      <c r="F342" s="4">
        <v>3688288.3788422304</v>
      </c>
      <c r="G342" s="4">
        <v>681299.76892995334</v>
      </c>
      <c r="H342" s="4">
        <v>37600.809415532785</v>
      </c>
    </row>
    <row r="343" spans="1:8" x14ac:dyDescent="0.25">
      <c r="A343" s="3">
        <v>50526</v>
      </c>
      <c r="B343" s="4">
        <v>586804.71896899631</v>
      </c>
      <c r="C343" s="4">
        <v>108450.86079443111</v>
      </c>
      <c r="D343" s="4">
        <v>5975.9921973917126</v>
      </c>
      <c r="F343" s="4">
        <v>3690884.3213711926</v>
      </c>
      <c r="G343" s="4">
        <v>682134.2242248127</v>
      </c>
      <c r="H343" s="4">
        <v>37587.795723154391</v>
      </c>
    </row>
    <row r="344" spans="1:8" x14ac:dyDescent="0.25">
      <c r="A344" s="3">
        <v>50557</v>
      </c>
      <c r="B344" s="4">
        <v>587217.44173612038</v>
      </c>
      <c r="C344" s="4">
        <v>108583.88559999676</v>
      </c>
      <c r="D344" s="4">
        <v>5973.9018559616716</v>
      </c>
      <c r="F344" s="4">
        <v>3693480.26503185</v>
      </c>
      <c r="G344" s="4">
        <v>682970.92364685959</v>
      </c>
      <c r="H344" s="4">
        <v>37574.64789362772</v>
      </c>
    </row>
    <row r="345" spans="1:8" x14ac:dyDescent="0.25">
      <c r="A345" s="3">
        <v>50587</v>
      </c>
      <c r="B345" s="4">
        <v>587630.16471194045</v>
      </c>
      <c r="C345" s="4">
        <v>108717.26850537185</v>
      </c>
      <c r="D345" s="4">
        <v>5971.7902123709937</v>
      </c>
      <c r="F345" s="4">
        <v>3696076.2100051627</v>
      </c>
      <c r="G345" s="4">
        <v>683809.87544508779</v>
      </c>
      <c r="H345" s="4">
        <v>37561.366077771076</v>
      </c>
    </row>
    <row r="346" spans="1:8" x14ac:dyDescent="0.25">
      <c r="A346" s="3">
        <v>50618</v>
      </c>
      <c r="B346" s="4">
        <v>588042.88792540506</v>
      </c>
      <c r="C346" s="4">
        <v>108851.01082645768</v>
      </c>
      <c r="D346" s="4">
        <v>5969.6572908501284</v>
      </c>
      <c r="F346" s="4">
        <v>3698672.1564732124</v>
      </c>
      <c r="G346" s="4">
        <v>684651.08789625345</v>
      </c>
      <c r="H346" s="4">
        <v>37547.950427989133</v>
      </c>
    </row>
    <row r="347" spans="1:8" x14ac:dyDescent="0.25">
      <c r="A347" s="3">
        <v>50649</v>
      </c>
      <c r="B347" s="4">
        <v>588256.87694667513</v>
      </c>
      <c r="C347" s="4">
        <v>108985.11388357432</v>
      </c>
      <c r="D347" s="4">
        <v>5967.5031158812062</v>
      </c>
      <c r="F347" s="4">
        <v>3700018.1046191971</v>
      </c>
      <c r="G347" s="4">
        <v>685494.56930490572</v>
      </c>
      <c r="H347" s="4">
        <v>37534.401098269605</v>
      </c>
    </row>
    <row r="348" spans="1:8" x14ac:dyDescent="0.25">
      <c r="A348" s="3">
        <v>50679</v>
      </c>
      <c r="B348" s="4">
        <v>588470.86626401695</v>
      </c>
      <c r="C348" s="4">
        <v>109119.57900146584</v>
      </c>
      <c r="D348" s="4">
        <v>5965.3277121975052</v>
      </c>
      <c r="F348" s="4">
        <v>3701364.0546274134</v>
      </c>
      <c r="G348" s="4">
        <v>686340.3280034198</v>
      </c>
      <c r="H348" s="4">
        <v>37520.718244179865</v>
      </c>
    </row>
    <row r="349" spans="1:8" x14ac:dyDescent="0.25">
      <c r="A349" s="3">
        <v>50710</v>
      </c>
      <c r="B349" s="4">
        <v>588684.85590690561</v>
      </c>
      <c r="C349" s="4">
        <v>109254.40750930771</v>
      </c>
      <c r="D349" s="4">
        <v>5963.1311047829195</v>
      </c>
      <c r="F349" s="4">
        <v>3702710.0066832546</v>
      </c>
      <c r="G349" s="4">
        <v>687188.37235204363</v>
      </c>
      <c r="H349" s="4">
        <v>37506.902022863607</v>
      </c>
    </row>
    <row r="350" spans="1:8" x14ac:dyDescent="0.25">
      <c r="A350" s="3">
        <v>50740</v>
      </c>
      <c r="B350" s="4">
        <v>588898.84590498847</v>
      </c>
      <c r="C350" s="4">
        <v>109389.60074071666</v>
      </c>
      <c r="D350" s="4">
        <v>5960.9133188714195</v>
      </c>
      <c r="F350" s="4">
        <v>3704055.9609731962</v>
      </c>
      <c r="G350" s="4">
        <v>688038.71073895961</v>
      </c>
      <c r="H350" s="4">
        <v>37492.952593037451</v>
      </c>
    </row>
    <row r="351" spans="1:8" x14ac:dyDescent="0.25">
      <c r="A351" s="3">
        <v>50771</v>
      </c>
      <c r="B351" s="4">
        <v>589112.83628808614</v>
      </c>
      <c r="C351" s="4">
        <v>109525.16003376227</v>
      </c>
      <c r="D351" s="4">
        <v>5958.6743799465039</v>
      </c>
      <c r="F351" s="4">
        <v>3705401.9176848042</v>
      </c>
      <c r="G351" s="4">
        <v>688891.35158035788</v>
      </c>
      <c r="H351" s="4">
        <v>37478.87011498752</v>
      </c>
    </row>
    <row r="352" spans="1:8" x14ac:dyDescent="0.25">
      <c r="A352" s="3">
        <v>50802</v>
      </c>
      <c r="B352" s="4">
        <v>589326.82708619151</v>
      </c>
      <c r="C352" s="4">
        <v>109661.08673097886</v>
      </c>
      <c r="D352" s="4">
        <v>5956.4143137406481</v>
      </c>
      <c r="F352" s="4">
        <v>3706747.8770067273</v>
      </c>
      <c r="G352" s="4">
        <v>689746.30332051078</v>
      </c>
      <c r="H352" s="4">
        <v>37464.654750565925</v>
      </c>
    </row>
    <row r="353" spans="1:8" x14ac:dyDescent="0.25">
      <c r="A353" s="3">
        <v>50830</v>
      </c>
      <c r="B353" s="4">
        <v>589540.81832947128</v>
      </c>
      <c r="C353" s="4">
        <v>109797.38217937728</v>
      </c>
      <c r="D353" s="4">
        <v>5954.1331462347698</v>
      </c>
      <c r="F353" s="4">
        <v>3708093.839128708</v>
      </c>
      <c r="G353" s="4">
        <v>690603.5744318472</v>
      </c>
      <c r="H353" s="4">
        <v>37450.306663187454</v>
      </c>
    </row>
    <row r="354" spans="1:8" x14ac:dyDescent="0.25">
      <c r="A354" s="3">
        <v>50861</v>
      </c>
      <c r="B354" s="4">
        <v>589754.81004826445</v>
      </c>
      <c r="C354" s="4">
        <v>109934.04773045573</v>
      </c>
      <c r="D354" s="4">
        <v>5951.8309036576493</v>
      </c>
      <c r="F354" s="4">
        <v>3709439.8042415734</v>
      </c>
      <c r="G354" s="4">
        <v>691463.17341502034</v>
      </c>
      <c r="H354" s="4">
        <v>37435.826017825879</v>
      </c>
    </row>
    <row r="355" spans="1:8" x14ac:dyDescent="0.25">
      <c r="A355" s="3">
        <v>50891</v>
      </c>
      <c r="B355" s="4">
        <v>589968.80227308255</v>
      </c>
      <c r="C355" s="4">
        <v>110071.08474020995</v>
      </c>
      <c r="D355" s="4">
        <v>5949.5076124853704</v>
      </c>
      <c r="F355" s="4">
        <v>3710785.7725372342</v>
      </c>
      <c r="G355" s="4">
        <v>692325.10879897245</v>
      </c>
      <c r="H355" s="4">
        <v>37421.212981010482</v>
      </c>
    </row>
    <row r="356" spans="1:8" x14ac:dyDescent="0.25">
      <c r="A356" s="3">
        <v>50922</v>
      </c>
      <c r="B356" s="4">
        <v>590182.79503460904</v>
      </c>
      <c r="C356" s="4">
        <v>110208.49456914359</v>
      </c>
      <c r="D356" s="4">
        <v>5947.1632994407719</v>
      </c>
      <c r="F356" s="4">
        <v>3712131.7442086837</v>
      </c>
      <c r="G356" s="4">
        <v>693189.38914099929</v>
      </c>
      <c r="H356" s="4">
        <v>37406.467720822562</v>
      </c>
    </row>
    <row r="357" spans="1:8" x14ac:dyDescent="0.25">
      <c r="A357" s="3">
        <v>50952</v>
      </c>
      <c r="B357" s="4">
        <v>590396.78836369829</v>
      </c>
      <c r="C357" s="4">
        <v>110346.27858227846</v>
      </c>
      <c r="D357" s="4">
        <v>5944.7979914928555</v>
      </c>
      <c r="F357" s="4">
        <v>3713477.719449989</v>
      </c>
      <c r="G357" s="4">
        <v>694056.02302681503</v>
      </c>
      <c r="H357" s="4">
        <v>37391.590406891759</v>
      </c>
    </row>
    <row r="358" spans="1:8" x14ac:dyDescent="0.25">
      <c r="A358" s="3">
        <v>50983</v>
      </c>
      <c r="B358" s="4">
        <v>590610.78229137557</v>
      </c>
      <c r="C358" s="4">
        <v>110484.43814916495</v>
      </c>
      <c r="D358" s="4">
        <v>5942.4117158562258</v>
      </c>
      <c r="F358" s="4">
        <v>3714823.6984562939</v>
      </c>
      <c r="G358" s="4">
        <v>694925.01907061774</v>
      </c>
      <c r="H358" s="4">
        <v>37376.581210392484</v>
      </c>
    </row>
    <row r="359" spans="1:8" x14ac:dyDescent="0.25">
      <c r="A359" s="3">
        <v>51014</v>
      </c>
      <c r="B359" s="4">
        <v>590626.04238987225</v>
      </c>
      <c r="C359" s="4">
        <v>110622.97464389245</v>
      </c>
      <c r="D359" s="4">
        <v>5940.0044999905049</v>
      </c>
      <c r="F359" s="4">
        <v>3714919.6814238182</v>
      </c>
      <c r="G359" s="4">
        <v>695796.38591515471</v>
      </c>
      <c r="H359" s="4">
        <v>37361.440304040276</v>
      </c>
    </row>
    <row r="360" spans="1:8" x14ac:dyDescent="0.25">
      <c r="A360" s="3">
        <v>51044</v>
      </c>
      <c r="B360" s="4">
        <v>590641.30314952077</v>
      </c>
      <c r="C360" s="4">
        <v>110761.88944509931</v>
      </c>
      <c r="D360" s="4">
        <v>5937.5763715997509</v>
      </c>
      <c r="F360" s="4">
        <v>3715015.6685498557</v>
      </c>
      <c r="G360" s="4">
        <v>696670.13223178557</v>
      </c>
      <c r="H360" s="4">
        <v>37346.167862088114</v>
      </c>
    </row>
    <row r="361" spans="1:8" x14ac:dyDescent="0.25">
      <c r="A361" s="3">
        <v>51075</v>
      </c>
      <c r="B361" s="4">
        <v>590656.56460185919</v>
      </c>
      <c r="C361" s="4">
        <v>110901.18393598251</v>
      </c>
      <c r="D361" s="4">
        <v>5935.1273586318666</v>
      </c>
      <c r="F361" s="4">
        <v>3715111.6600327739</v>
      </c>
      <c r="G361" s="4">
        <v>697546.2667205428</v>
      </c>
      <c r="H361" s="4">
        <v>37330.764060322712</v>
      </c>
    </row>
    <row r="362" spans="1:8" x14ac:dyDescent="0.25">
      <c r="A362" s="3">
        <v>51105</v>
      </c>
      <c r="B362" s="4">
        <v>590671.82677859615</v>
      </c>
      <c r="C362" s="4">
        <v>111040.85950430701</v>
      </c>
      <c r="D362" s="4">
        <v>5932.6574892780163</v>
      </c>
      <c r="F362" s="4">
        <v>3715207.656072014</v>
      </c>
      <c r="G362" s="4">
        <v>698424.7981101902</v>
      </c>
      <c r="H362" s="4">
        <v>37315.229076060867</v>
      </c>
    </row>
    <row r="363" spans="1:8" x14ac:dyDescent="0.25">
      <c r="A363" s="3">
        <v>51136</v>
      </c>
      <c r="B363" s="4">
        <v>590687.08971160965</v>
      </c>
      <c r="C363" s="4">
        <v>111180.91754241513</v>
      </c>
      <c r="D363" s="4">
        <v>5930.1667919720185</v>
      </c>
      <c r="F363" s="4">
        <v>3715303.656868082</v>
      </c>
      <c r="G363" s="4">
        <v>699305.73515828268</v>
      </c>
      <c r="H363" s="4">
        <v>37299.563088145602</v>
      </c>
    </row>
    <row r="364" spans="1:8" x14ac:dyDescent="0.25">
      <c r="A364" s="3">
        <v>51167</v>
      </c>
      <c r="B364" s="4">
        <v>590702.35343294661</v>
      </c>
      <c r="C364" s="4">
        <v>111321.3594472363</v>
      </c>
      <c r="D364" s="4">
        <v>5927.6552953897544</v>
      </c>
      <c r="F364" s="4">
        <v>3715399.6626225472</v>
      </c>
      <c r="G364" s="4">
        <v>700189.08665122685</v>
      </c>
      <c r="H364" s="4">
        <v>37283.766276942479</v>
      </c>
    </row>
    <row r="365" spans="1:8" x14ac:dyDescent="0.25">
      <c r="A365" s="3">
        <v>51196</v>
      </c>
      <c r="B365" s="4">
        <v>590717.61797482288</v>
      </c>
      <c r="C365" s="4">
        <v>111462.18662029752</v>
      </c>
      <c r="D365" s="4">
        <v>5925.1230284485564</v>
      </c>
      <c r="F365" s="4">
        <v>3715495.6735380408</v>
      </c>
      <c r="G365" s="4">
        <v>701074.86140434735</v>
      </c>
      <c r="H365" s="4">
        <v>37267.838824335726</v>
      </c>
    </row>
    <row r="366" spans="1:8" x14ac:dyDescent="0.25">
      <c r="A366" s="3">
        <v>51227</v>
      </c>
      <c r="B366" s="4">
        <v>590732.88336962229</v>
      </c>
      <c r="C366" s="4">
        <v>111603.40046773391</v>
      </c>
      <c r="D366" s="4">
        <v>5922.5700203066081</v>
      </c>
      <c r="F366" s="4">
        <v>3715591.68981825</v>
      </c>
      <c r="G366" s="4">
        <v>701963.06826195272</v>
      </c>
      <c r="H366" s="4">
        <v>37251.780913724499</v>
      </c>
    </row>
    <row r="367" spans="1:8" x14ac:dyDescent="0.25">
      <c r="A367" s="3">
        <v>51257</v>
      </c>
      <c r="B367" s="4">
        <v>590748.14964989619</v>
      </c>
      <c r="C367" s="4">
        <v>111745.00240029961</v>
      </c>
      <c r="D367" s="4">
        <v>5919.996300362317</v>
      </c>
      <c r="F367" s="4">
        <v>3715687.7116679167</v>
      </c>
      <c r="G367" s="4">
        <v>702853.71609740448</v>
      </c>
      <c r="H367" s="4">
        <v>37235.5927300189</v>
      </c>
    </row>
    <row r="368" spans="1:8" x14ac:dyDescent="0.25">
      <c r="A368" s="3">
        <v>51288</v>
      </c>
      <c r="B368" s="4">
        <v>590763.41684836359</v>
      </c>
      <c r="C368" s="4">
        <v>111886.99383337854</v>
      </c>
      <c r="D368" s="4">
        <v>5917.4018982537118</v>
      </c>
      <c r="F368" s="4">
        <v>3715783.7392928372</v>
      </c>
      <c r="G368" s="4">
        <v>703746.81381318427</v>
      </c>
      <c r="H368" s="4">
        <v>37219.274459636195</v>
      </c>
    </row>
    <row r="369" spans="1:8" x14ac:dyDescent="0.25">
      <c r="A369" s="3">
        <v>51318</v>
      </c>
      <c r="B369" s="4">
        <v>590778.68499791122</v>
      </c>
      <c r="C369" s="4">
        <v>112029.3761869953</v>
      </c>
      <c r="D369" s="4">
        <v>5914.7868438578207</v>
      </c>
      <c r="F369" s="4">
        <v>3715879.7728998619</v>
      </c>
      <c r="G369" s="4">
        <v>704642.37034096301</v>
      </c>
      <c r="H369" s="4">
        <v>37202.826290496916</v>
      </c>
    </row>
    <row r="370" spans="1:8" x14ac:dyDescent="0.25">
      <c r="A370" s="3">
        <v>51349</v>
      </c>
      <c r="B370" s="4">
        <v>590793.95413159207</v>
      </c>
      <c r="C370" s="4">
        <v>112172.15088582534</v>
      </c>
      <c r="D370" s="4">
        <v>5912.1511672900324</v>
      </c>
      <c r="F370" s="4">
        <v>3715975.8126968876</v>
      </c>
      <c r="G370" s="4">
        <v>705540.39464166411</v>
      </c>
      <c r="H370" s="4">
        <v>37186.248412020846</v>
      </c>
    </row>
    <row r="371" spans="1:8" x14ac:dyDescent="0.25">
      <c r="A371" s="3">
        <v>51380</v>
      </c>
      <c r="B371" s="4">
        <v>590809.2242826263</v>
      </c>
      <c r="C371" s="4">
        <v>112315.31935920546</v>
      </c>
      <c r="D371" s="4">
        <v>5909.4948989034738</v>
      </c>
      <c r="F371" s="4">
        <v>3716071.8588928627</v>
      </c>
      <c r="G371" s="4">
        <v>706440.89570553042</v>
      </c>
      <c r="H371" s="4">
        <v>37169.541015123068</v>
      </c>
    </row>
    <row r="372" spans="1:8" x14ac:dyDescent="0.25">
      <c r="A372" s="3">
        <v>51410</v>
      </c>
      <c r="B372" s="4">
        <v>590824.49548439973</v>
      </c>
      <c r="C372" s="4">
        <v>112458.88304114413</v>
      </c>
      <c r="D372" s="4">
        <v>5906.8180692883834</v>
      </c>
      <c r="F372" s="4">
        <v>3716167.911697777</v>
      </c>
      <c r="G372" s="4">
        <v>707343.88255218836</v>
      </c>
      <c r="H372" s="4">
        <v>37152.704292210074</v>
      </c>
    </row>
    <row r="373" spans="1:8" x14ac:dyDescent="0.25">
      <c r="A373" s="3">
        <v>51441</v>
      </c>
      <c r="B373" s="4">
        <v>590839.76777046395</v>
      </c>
      <c r="C373" s="4">
        <v>112602.84337033187</v>
      </c>
      <c r="D373" s="4">
        <v>5904.1207092714612</v>
      </c>
      <c r="F373" s="4">
        <v>3716263.9713226641</v>
      </c>
      <c r="G373" s="4">
        <v>708249.36423071334</v>
      </c>
      <c r="H373" s="4">
        <v>37135.738437175634</v>
      </c>
    </row>
    <row r="374" spans="1:8" x14ac:dyDescent="0.25">
      <c r="A374" s="3">
        <v>51471</v>
      </c>
      <c r="B374" s="4">
        <v>588848.20297996781</v>
      </c>
      <c r="C374" s="4">
        <v>112595.48018439174</v>
      </c>
      <c r="D374" s="4">
        <v>5901.4028499152364</v>
      </c>
      <c r="F374" s="4">
        <v>3703737.4271034012</v>
      </c>
      <c r="G374" s="4">
        <v>708203.05126378709</v>
      </c>
      <c r="H374" s="4">
        <v>37118.643645396849</v>
      </c>
    </row>
  </sheetData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H374"/>
  <sheetViews>
    <sheetView workbookViewId="0">
      <pane xSplit="1" ySplit="2" topLeftCell="B3" activePane="bottomRight" state="frozen"/>
      <selection activeCell="O7" sqref="O7"/>
      <selection pane="topRight" activeCell="O7" sqref="O7"/>
      <selection pane="bottomLeft" activeCell="O7" sqref="O7"/>
      <selection pane="bottomRight"/>
    </sheetView>
  </sheetViews>
  <sheetFormatPr defaultRowHeight="15" x14ac:dyDescent="0.25"/>
  <cols>
    <col min="2" max="2" width="14.28515625" bestFit="1" customWidth="1"/>
    <col min="3" max="3" width="17.42578125" bestFit="1" customWidth="1"/>
    <col min="4" max="4" width="17.28515625" bestFit="1" customWidth="1"/>
    <col min="6" max="6" width="12.85546875" bestFit="1" customWidth="1"/>
    <col min="7" max="7" width="16" bestFit="1" customWidth="1"/>
    <col min="8" max="8" width="15.85546875" bestFit="1" customWidth="1"/>
  </cols>
  <sheetData>
    <row r="1" spans="1:8" x14ac:dyDescent="0.25">
      <c r="A1" s="2"/>
      <c r="B1" s="10" t="s">
        <v>25</v>
      </c>
      <c r="C1" s="10"/>
      <c r="D1" s="10"/>
      <c r="E1" s="10"/>
      <c r="F1" s="10"/>
      <c r="G1" s="10"/>
      <c r="H1" s="10"/>
    </row>
    <row r="2" spans="1:8" ht="17.25" x14ac:dyDescent="0.25">
      <c r="A2" s="2" t="s">
        <v>1</v>
      </c>
      <c r="B2" s="2" t="s">
        <v>19</v>
      </c>
      <c r="C2" s="2" t="s">
        <v>20</v>
      </c>
      <c r="D2" s="2" t="s">
        <v>21</v>
      </c>
      <c r="E2" s="2"/>
      <c r="F2" s="2" t="s">
        <v>22</v>
      </c>
      <c r="G2" s="2" t="s">
        <v>23</v>
      </c>
      <c r="H2" s="2" t="s">
        <v>24</v>
      </c>
    </row>
    <row r="3" spans="1:8" x14ac:dyDescent="0.25">
      <c r="A3" s="3">
        <v>40179</v>
      </c>
      <c r="B3" s="4">
        <v>207439.94362994411</v>
      </c>
      <c r="C3" s="4">
        <v>0</v>
      </c>
      <c r="D3" s="4">
        <v>0</v>
      </c>
      <c r="F3" s="4">
        <v>1304755.7574436225</v>
      </c>
      <c r="G3" s="4">
        <v>0</v>
      </c>
      <c r="H3" s="4">
        <v>0</v>
      </c>
    </row>
    <row r="4" spans="1:8" x14ac:dyDescent="0.25">
      <c r="A4" s="3">
        <v>40210</v>
      </c>
      <c r="B4" s="4">
        <v>240220.09026588884</v>
      </c>
      <c r="C4" s="4">
        <v>0</v>
      </c>
      <c r="D4" s="4">
        <v>0</v>
      </c>
      <c r="F4" s="4">
        <v>1510936.3237543874</v>
      </c>
      <c r="G4" s="4">
        <v>0</v>
      </c>
      <c r="H4" s="4">
        <v>0</v>
      </c>
    </row>
    <row r="5" spans="1:8" x14ac:dyDescent="0.25">
      <c r="A5" s="3">
        <v>40238</v>
      </c>
      <c r="B5" s="4">
        <v>248782.83524284727</v>
      </c>
      <c r="C5" s="4">
        <v>0</v>
      </c>
      <c r="D5" s="4">
        <v>0</v>
      </c>
      <c r="F5" s="4">
        <v>1564794.2771104607</v>
      </c>
      <c r="G5" s="4">
        <v>0</v>
      </c>
      <c r="H5" s="4">
        <v>0</v>
      </c>
    </row>
    <row r="6" spans="1:8" x14ac:dyDescent="0.25">
      <c r="A6" s="3">
        <v>40269</v>
      </c>
      <c r="B6" s="4">
        <v>245088.67836112692</v>
      </c>
      <c r="C6" s="4">
        <v>0</v>
      </c>
      <c r="D6" s="4">
        <v>0</v>
      </c>
      <c r="F6" s="4">
        <v>1541558.7691558159</v>
      </c>
      <c r="G6" s="4">
        <v>0</v>
      </c>
      <c r="H6" s="4">
        <v>0</v>
      </c>
    </row>
    <row r="7" spans="1:8" x14ac:dyDescent="0.25">
      <c r="A7" s="3">
        <v>40299</v>
      </c>
      <c r="B7" s="4">
        <v>262139.87298478282</v>
      </c>
      <c r="C7" s="4">
        <v>0</v>
      </c>
      <c r="D7" s="4">
        <v>0</v>
      </c>
      <c r="F7" s="4">
        <v>1648807.3730996868</v>
      </c>
      <c r="G7" s="4">
        <v>0</v>
      </c>
      <c r="H7" s="4">
        <v>0</v>
      </c>
    </row>
    <row r="8" spans="1:8" x14ac:dyDescent="0.25">
      <c r="A8" s="3">
        <v>40330</v>
      </c>
      <c r="B8" s="4">
        <v>259239.70502779353</v>
      </c>
      <c r="C8" s="4">
        <v>0</v>
      </c>
      <c r="D8" s="4">
        <v>0</v>
      </c>
      <c r="F8" s="4">
        <v>1630565.8966838156</v>
      </c>
      <c r="G8" s="4">
        <v>0</v>
      </c>
      <c r="H8" s="4">
        <v>0</v>
      </c>
    </row>
    <row r="9" spans="1:8" x14ac:dyDescent="0.25">
      <c r="A9" s="3">
        <v>40360</v>
      </c>
      <c r="B9" s="4">
        <v>270989.52588800865</v>
      </c>
      <c r="C9" s="4">
        <v>0</v>
      </c>
      <c r="D9" s="4">
        <v>0</v>
      </c>
      <c r="F9" s="4">
        <v>1704469.9199303966</v>
      </c>
      <c r="G9" s="4">
        <v>0</v>
      </c>
      <c r="H9" s="4">
        <v>0</v>
      </c>
    </row>
    <row r="10" spans="1:8" x14ac:dyDescent="0.25">
      <c r="A10" s="3">
        <v>40391</v>
      </c>
      <c r="B10" s="4">
        <v>268734.24782349251</v>
      </c>
      <c r="C10" s="4">
        <v>0</v>
      </c>
      <c r="D10" s="4">
        <v>0</v>
      </c>
      <c r="F10" s="4">
        <v>1690284.671960203</v>
      </c>
      <c r="G10" s="4">
        <v>0</v>
      </c>
      <c r="H10" s="4">
        <v>0</v>
      </c>
    </row>
    <row r="11" spans="1:8" x14ac:dyDescent="0.25">
      <c r="A11" s="3">
        <v>40422</v>
      </c>
      <c r="B11" s="4">
        <v>240321.59502779355</v>
      </c>
      <c r="C11" s="4">
        <v>0</v>
      </c>
      <c r="D11" s="4">
        <v>0</v>
      </c>
      <c r="F11" s="4">
        <v>1511574.7684058158</v>
      </c>
      <c r="G11" s="4">
        <v>0</v>
      </c>
      <c r="H11" s="4">
        <v>0</v>
      </c>
    </row>
    <row r="12" spans="1:8" x14ac:dyDescent="0.25">
      <c r="A12" s="3">
        <v>40452</v>
      </c>
      <c r="B12" s="4">
        <v>259773.49266220216</v>
      </c>
      <c r="C12" s="4">
        <v>0</v>
      </c>
      <c r="D12" s="4">
        <v>0</v>
      </c>
      <c r="F12" s="4">
        <v>1633923.3141467189</v>
      </c>
      <c r="G12" s="4">
        <v>0</v>
      </c>
      <c r="H12" s="4">
        <v>0</v>
      </c>
    </row>
    <row r="13" spans="1:8" x14ac:dyDescent="0.25">
      <c r="A13" s="3">
        <v>40483</v>
      </c>
      <c r="B13" s="4">
        <v>284736.4650277936</v>
      </c>
      <c r="C13" s="4">
        <v>0</v>
      </c>
      <c r="D13" s="4">
        <v>0</v>
      </c>
      <c r="F13" s="4">
        <v>1790935.4177318162</v>
      </c>
      <c r="G13" s="4">
        <v>0</v>
      </c>
      <c r="H13" s="4">
        <v>0</v>
      </c>
    </row>
    <row r="14" spans="1:8" x14ac:dyDescent="0.25">
      <c r="A14" s="3">
        <v>40513</v>
      </c>
      <c r="B14" s="4">
        <v>282084.33459768601</v>
      </c>
      <c r="C14" s="4">
        <v>0</v>
      </c>
      <c r="D14" s="4">
        <v>0</v>
      </c>
      <c r="F14" s="4">
        <v>1774254.0477525254</v>
      </c>
      <c r="G14" s="4">
        <v>0</v>
      </c>
      <c r="H14" s="4">
        <v>0</v>
      </c>
    </row>
    <row r="15" spans="1:8" x14ac:dyDescent="0.25">
      <c r="A15" s="3">
        <v>40544</v>
      </c>
      <c r="B15" s="4">
        <v>269510.32341201801</v>
      </c>
      <c r="C15" s="4">
        <v>0</v>
      </c>
      <c r="D15" s="4">
        <v>0</v>
      </c>
      <c r="F15" s="4">
        <v>1695166.0321969108</v>
      </c>
      <c r="G15" s="4">
        <v>0</v>
      </c>
      <c r="H15" s="4">
        <v>0</v>
      </c>
    </row>
    <row r="16" spans="1:8" x14ac:dyDescent="0.25">
      <c r="A16" s="3">
        <v>40575</v>
      </c>
      <c r="B16" s="4">
        <v>278989.25594658015</v>
      </c>
      <c r="C16" s="4">
        <v>0</v>
      </c>
      <c r="D16" s="4">
        <v>0</v>
      </c>
      <c r="F16" s="4">
        <v>1754786.6220527997</v>
      </c>
      <c r="G16" s="4">
        <v>0</v>
      </c>
      <c r="H16" s="4">
        <v>0</v>
      </c>
    </row>
    <row r="17" spans="1:8" x14ac:dyDescent="0.25">
      <c r="A17" s="3">
        <v>40603</v>
      </c>
      <c r="B17" s="4">
        <v>265189.98212169542</v>
      </c>
      <c r="C17" s="4">
        <v>0</v>
      </c>
      <c r="D17" s="4">
        <v>0</v>
      </c>
      <c r="F17" s="4">
        <v>1667991.9495490398</v>
      </c>
      <c r="G17" s="4">
        <v>0</v>
      </c>
      <c r="H17" s="4">
        <v>0</v>
      </c>
    </row>
    <row r="18" spans="1:8" x14ac:dyDescent="0.25">
      <c r="A18" s="3">
        <v>40634</v>
      </c>
      <c r="B18" s="4">
        <v>275596.27975610405</v>
      </c>
      <c r="C18" s="4">
        <v>0</v>
      </c>
      <c r="D18" s="4">
        <v>0</v>
      </c>
      <c r="F18" s="4">
        <v>1733445.480409943</v>
      </c>
      <c r="G18" s="4">
        <v>0</v>
      </c>
      <c r="H18" s="4">
        <v>0</v>
      </c>
    </row>
    <row r="19" spans="1:8" x14ac:dyDescent="0.25">
      <c r="A19" s="3">
        <v>40664</v>
      </c>
      <c r="B19" s="4">
        <v>228999.34276685672</v>
      </c>
      <c r="C19" s="4">
        <v>0</v>
      </c>
      <c r="D19" s="4">
        <v>0</v>
      </c>
      <c r="F19" s="4">
        <v>1440360.0661349753</v>
      </c>
      <c r="G19" s="4">
        <v>0</v>
      </c>
      <c r="H19" s="4">
        <v>0</v>
      </c>
    </row>
    <row r="20" spans="1:8" x14ac:dyDescent="0.25">
      <c r="A20" s="3">
        <v>40695</v>
      </c>
      <c r="B20" s="4">
        <v>257050.5364227707</v>
      </c>
      <c r="C20" s="4">
        <v>0</v>
      </c>
      <c r="D20" s="4">
        <v>0</v>
      </c>
      <c r="F20" s="4">
        <v>1616796.463991943</v>
      </c>
      <c r="G20" s="4">
        <v>0</v>
      </c>
      <c r="H20" s="4">
        <v>0</v>
      </c>
    </row>
    <row r="21" spans="1:8" x14ac:dyDescent="0.25">
      <c r="A21" s="3">
        <v>40725</v>
      </c>
      <c r="B21" s="4">
        <v>283725.35373459867</v>
      </c>
      <c r="C21" s="4">
        <v>0</v>
      </c>
      <c r="D21" s="4">
        <v>0</v>
      </c>
      <c r="F21" s="4">
        <v>1784575.7299198785</v>
      </c>
      <c r="G21" s="4">
        <v>0</v>
      </c>
      <c r="H21" s="4">
        <v>0</v>
      </c>
    </row>
    <row r="22" spans="1:8" x14ac:dyDescent="0.25">
      <c r="A22" s="3">
        <v>40756</v>
      </c>
      <c r="B22" s="4">
        <v>298093.01147653413</v>
      </c>
      <c r="C22" s="4">
        <v>0</v>
      </c>
      <c r="D22" s="4">
        <v>0</v>
      </c>
      <c r="F22" s="4">
        <v>1874945.4235851043</v>
      </c>
      <c r="G22" s="4">
        <v>0</v>
      </c>
      <c r="H22" s="4">
        <v>0</v>
      </c>
    </row>
    <row r="23" spans="1:8" x14ac:dyDescent="0.25">
      <c r="A23" s="3">
        <v>40787</v>
      </c>
      <c r="B23" s="4">
        <v>290623.44642277062</v>
      </c>
      <c r="C23" s="4">
        <v>0</v>
      </c>
      <c r="D23" s="4">
        <v>0</v>
      </c>
      <c r="F23" s="4">
        <v>1827963.3533099426</v>
      </c>
      <c r="G23" s="4">
        <v>0</v>
      </c>
      <c r="H23" s="4">
        <v>0</v>
      </c>
    </row>
    <row r="24" spans="1:8" x14ac:dyDescent="0.25">
      <c r="A24" s="3">
        <v>40817</v>
      </c>
      <c r="B24" s="4">
        <v>281785.46018621157</v>
      </c>
      <c r="C24" s="4">
        <v>0</v>
      </c>
      <c r="D24" s="4">
        <v>0</v>
      </c>
      <c r="F24" s="4">
        <v>1772374.1874792334</v>
      </c>
      <c r="G24" s="4">
        <v>0</v>
      </c>
      <c r="H24" s="4">
        <v>0</v>
      </c>
    </row>
    <row r="25" spans="1:8" x14ac:dyDescent="0.25">
      <c r="A25" s="3">
        <v>40848</v>
      </c>
      <c r="B25" s="4">
        <v>288376.66975610406</v>
      </c>
      <c r="C25" s="4">
        <v>0</v>
      </c>
      <c r="D25" s="4">
        <v>0</v>
      </c>
      <c r="F25" s="4">
        <v>1813831.5774319433</v>
      </c>
      <c r="G25" s="4">
        <v>0</v>
      </c>
      <c r="H25" s="4">
        <v>0</v>
      </c>
    </row>
    <row r="26" spans="1:8" x14ac:dyDescent="0.25">
      <c r="A26" s="3">
        <v>40878</v>
      </c>
      <c r="B26" s="4">
        <v>302413.94437975995</v>
      </c>
      <c r="C26" s="4">
        <v>0</v>
      </c>
      <c r="D26" s="4">
        <v>0</v>
      </c>
      <c r="F26" s="4">
        <v>1902123.2273598141</v>
      </c>
      <c r="G26" s="4">
        <v>0</v>
      </c>
      <c r="H26" s="4">
        <v>0</v>
      </c>
    </row>
    <row r="27" spans="1:8" x14ac:dyDescent="0.25">
      <c r="A27" s="3">
        <v>40909</v>
      </c>
      <c r="B27" s="4">
        <v>305284.7735689283</v>
      </c>
      <c r="C27" s="4">
        <v>0</v>
      </c>
      <c r="D27" s="4">
        <v>0</v>
      </c>
      <c r="F27" s="4">
        <v>1920180.168793845</v>
      </c>
      <c r="G27" s="4">
        <v>0</v>
      </c>
      <c r="H27" s="4">
        <v>0</v>
      </c>
    </row>
    <row r="28" spans="1:8" x14ac:dyDescent="0.25">
      <c r="A28" s="3">
        <v>40940</v>
      </c>
      <c r="B28" s="4">
        <v>294203.78341319965</v>
      </c>
      <c r="C28" s="4">
        <v>0</v>
      </c>
      <c r="D28" s="4">
        <v>0</v>
      </c>
      <c r="F28" s="4">
        <v>1850482.9569123432</v>
      </c>
      <c r="G28" s="4">
        <v>0</v>
      </c>
      <c r="H28" s="4">
        <v>0</v>
      </c>
    </row>
    <row r="29" spans="1:8" x14ac:dyDescent="0.25">
      <c r="A29" s="3">
        <v>40969</v>
      </c>
      <c r="B29" s="4">
        <v>272552.81873021863</v>
      </c>
      <c r="C29" s="4">
        <v>0</v>
      </c>
      <c r="D29" s="4">
        <v>0</v>
      </c>
      <c r="F29" s="4">
        <v>1714302.7192493291</v>
      </c>
      <c r="G29" s="4">
        <v>0</v>
      </c>
      <c r="H29" s="4">
        <v>0</v>
      </c>
    </row>
    <row r="30" spans="1:8" x14ac:dyDescent="0.25">
      <c r="A30" s="3">
        <v>41000</v>
      </c>
      <c r="B30" s="4">
        <v>286567.66916032607</v>
      </c>
      <c r="C30" s="4">
        <v>0</v>
      </c>
      <c r="D30" s="4">
        <v>0</v>
      </c>
      <c r="F30" s="4">
        <v>1802453.3254846188</v>
      </c>
      <c r="G30" s="4">
        <v>0</v>
      </c>
      <c r="H30" s="4">
        <v>0</v>
      </c>
    </row>
    <row r="31" spans="1:8" x14ac:dyDescent="0.25">
      <c r="A31" s="3">
        <v>41030</v>
      </c>
      <c r="B31" s="4">
        <v>294018.91389150888</v>
      </c>
      <c r="C31" s="4">
        <v>0</v>
      </c>
      <c r="D31" s="4">
        <v>0</v>
      </c>
      <c r="F31" s="4">
        <v>1849320.1645948126</v>
      </c>
      <c r="G31" s="4">
        <v>0</v>
      </c>
      <c r="H31" s="4">
        <v>0</v>
      </c>
    </row>
    <row r="32" spans="1:8" x14ac:dyDescent="0.25">
      <c r="A32" s="3">
        <v>41061</v>
      </c>
      <c r="B32" s="4">
        <v>297514.05249365949</v>
      </c>
      <c r="C32" s="4">
        <v>0</v>
      </c>
      <c r="D32" s="4">
        <v>0</v>
      </c>
      <c r="F32" s="4">
        <v>1871303.8873746193</v>
      </c>
      <c r="G32" s="4">
        <v>0</v>
      </c>
      <c r="H32" s="4">
        <v>0</v>
      </c>
    </row>
    <row r="33" spans="1:8" x14ac:dyDescent="0.25">
      <c r="A33" s="3">
        <v>41091</v>
      </c>
      <c r="B33" s="4">
        <v>318066.04324634763</v>
      </c>
      <c r="C33" s="4">
        <v>0</v>
      </c>
      <c r="D33" s="4">
        <v>0</v>
      </c>
      <c r="F33" s="4">
        <v>2000571.7988108771</v>
      </c>
      <c r="G33" s="4">
        <v>0</v>
      </c>
      <c r="H33" s="4">
        <v>0</v>
      </c>
    </row>
    <row r="34" spans="1:8" x14ac:dyDescent="0.25">
      <c r="A34" s="3">
        <v>41122</v>
      </c>
      <c r="B34" s="4">
        <v>327863.48066570249</v>
      </c>
      <c r="C34" s="4">
        <v>0</v>
      </c>
      <c r="D34" s="4">
        <v>0</v>
      </c>
      <c r="F34" s="4">
        <v>2062195.7206911354</v>
      </c>
      <c r="G34" s="4">
        <v>0</v>
      </c>
      <c r="H34" s="4">
        <v>0</v>
      </c>
    </row>
    <row r="35" spans="1:8" x14ac:dyDescent="0.25">
      <c r="A35" s="3">
        <v>41153</v>
      </c>
      <c r="B35" s="4">
        <v>304891.66582699277</v>
      </c>
      <c r="C35" s="4">
        <v>0</v>
      </c>
      <c r="D35" s="4">
        <v>0</v>
      </c>
      <c r="F35" s="4">
        <v>1917707.5997186189</v>
      </c>
      <c r="G35" s="4">
        <v>0</v>
      </c>
      <c r="H35" s="4">
        <v>0</v>
      </c>
    </row>
    <row r="36" spans="1:8" x14ac:dyDescent="0.25">
      <c r="A36" s="3">
        <v>41183</v>
      </c>
      <c r="B36" s="4">
        <v>306397.70518183149</v>
      </c>
      <c r="C36" s="4">
        <v>0</v>
      </c>
      <c r="D36" s="4">
        <v>0</v>
      </c>
      <c r="F36" s="4">
        <v>1927180.2860526836</v>
      </c>
      <c r="G36" s="4">
        <v>0</v>
      </c>
      <c r="H36" s="4">
        <v>0</v>
      </c>
    </row>
    <row r="37" spans="1:8" x14ac:dyDescent="0.25">
      <c r="A37" s="3">
        <v>41214</v>
      </c>
      <c r="B37" s="4">
        <v>316275.06916032609</v>
      </c>
      <c r="C37" s="4">
        <v>0</v>
      </c>
      <c r="D37" s="4">
        <v>0</v>
      </c>
      <c r="F37" s="4">
        <v>1989306.9300046188</v>
      </c>
      <c r="G37" s="4">
        <v>0</v>
      </c>
      <c r="H37" s="4">
        <v>0</v>
      </c>
    </row>
    <row r="38" spans="1:8" x14ac:dyDescent="0.25">
      <c r="A38" s="3">
        <v>41244</v>
      </c>
      <c r="B38" s="4">
        <v>337862.52453667024</v>
      </c>
      <c r="C38" s="4">
        <v>0</v>
      </c>
      <c r="D38" s="4">
        <v>0</v>
      </c>
      <c r="F38" s="4">
        <v>2125087.7068307484</v>
      </c>
      <c r="G38" s="4">
        <v>0</v>
      </c>
      <c r="H38" s="4">
        <v>0</v>
      </c>
    </row>
    <row r="39" spans="1:8" x14ac:dyDescent="0.25">
      <c r="A39" s="3">
        <v>41275</v>
      </c>
      <c r="B39" s="4">
        <v>329736.02959648304</v>
      </c>
      <c r="C39" s="4">
        <v>0</v>
      </c>
      <c r="D39" s="4">
        <v>0</v>
      </c>
      <c r="F39" s="4">
        <v>2073973.6789559589</v>
      </c>
      <c r="G39" s="4">
        <v>0</v>
      </c>
      <c r="H39" s="4">
        <v>0</v>
      </c>
    </row>
    <row r="40" spans="1:8" x14ac:dyDescent="0.25">
      <c r="A40" s="3">
        <v>41306</v>
      </c>
      <c r="B40" s="4">
        <v>332066.63881307299</v>
      </c>
      <c r="C40" s="4">
        <v>0</v>
      </c>
      <c r="D40" s="4">
        <v>0</v>
      </c>
      <c r="F40" s="4">
        <v>2088632.7448064664</v>
      </c>
      <c r="G40" s="4">
        <v>0</v>
      </c>
      <c r="H40" s="4">
        <v>0</v>
      </c>
    </row>
    <row r="41" spans="1:8" x14ac:dyDescent="0.25">
      <c r="A41" s="3">
        <v>41334</v>
      </c>
      <c r="B41" s="4">
        <v>332009.63411261217</v>
      </c>
      <c r="C41" s="4">
        <v>0</v>
      </c>
      <c r="D41" s="4">
        <v>0</v>
      </c>
      <c r="F41" s="4">
        <v>2088274.1966415078</v>
      </c>
      <c r="G41" s="4">
        <v>0</v>
      </c>
      <c r="H41" s="4">
        <v>0</v>
      </c>
    </row>
    <row r="42" spans="1:8" x14ac:dyDescent="0.25">
      <c r="A42" s="3">
        <v>41365</v>
      </c>
      <c r="B42" s="4">
        <v>313612.38024164439</v>
      </c>
      <c r="C42" s="4">
        <v>0</v>
      </c>
      <c r="D42" s="4">
        <v>0</v>
      </c>
      <c r="F42" s="4">
        <v>1972559.1492438947</v>
      </c>
      <c r="G42" s="4">
        <v>0</v>
      </c>
      <c r="H42" s="4">
        <v>0</v>
      </c>
    </row>
    <row r="43" spans="1:8" x14ac:dyDescent="0.25">
      <c r="A43" s="3">
        <v>41395</v>
      </c>
      <c r="B43" s="4">
        <v>271488.14411261206</v>
      </c>
      <c r="C43" s="4">
        <v>0</v>
      </c>
      <c r="D43" s="4">
        <v>0</v>
      </c>
      <c r="F43" s="4">
        <v>1707606.1288395072</v>
      </c>
      <c r="G43" s="4">
        <v>0</v>
      </c>
      <c r="H43" s="4">
        <v>0</v>
      </c>
    </row>
    <row r="44" spans="1:8" x14ac:dyDescent="0.25">
      <c r="A44" s="3">
        <v>41426</v>
      </c>
      <c r="B44" s="4">
        <v>301986.05690831103</v>
      </c>
      <c r="C44" s="4">
        <v>0</v>
      </c>
      <c r="D44" s="4">
        <v>0</v>
      </c>
      <c r="F44" s="4">
        <v>1899431.9007418945</v>
      </c>
      <c r="G44" s="4">
        <v>0</v>
      </c>
      <c r="H44" s="4">
        <v>0</v>
      </c>
    </row>
    <row r="45" spans="1:8" x14ac:dyDescent="0.25">
      <c r="A45" s="3">
        <v>41456</v>
      </c>
      <c r="B45" s="4">
        <v>326887.99798357993</v>
      </c>
      <c r="C45" s="4">
        <v>0</v>
      </c>
      <c r="D45" s="4">
        <v>0</v>
      </c>
      <c r="F45" s="4">
        <v>2056060.1297171209</v>
      </c>
      <c r="G45" s="4">
        <v>0</v>
      </c>
      <c r="H45" s="4">
        <v>0</v>
      </c>
    </row>
    <row r="46" spans="1:8" x14ac:dyDescent="0.25">
      <c r="A46" s="3">
        <v>41487</v>
      </c>
      <c r="B46" s="4">
        <v>360155.52056422509</v>
      </c>
      <c r="C46" s="4">
        <v>0</v>
      </c>
      <c r="D46" s="4">
        <v>0</v>
      </c>
      <c r="F46" s="4">
        <v>2265306.1932448628</v>
      </c>
      <c r="G46" s="4">
        <v>0</v>
      </c>
      <c r="H46" s="4">
        <v>0</v>
      </c>
    </row>
    <row r="47" spans="1:8" x14ac:dyDescent="0.25">
      <c r="A47" s="3">
        <v>41518</v>
      </c>
      <c r="B47" s="4">
        <v>337550.03024164436</v>
      </c>
      <c r="C47" s="4">
        <v>0</v>
      </c>
      <c r="D47" s="4">
        <v>0</v>
      </c>
      <c r="F47" s="4">
        <v>2123122.1802138947</v>
      </c>
      <c r="G47" s="4">
        <v>0</v>
      </c>
      <c r="H47" s="4">
        <v>0</v>
      </c>
    </row>
    <row r="48" spans="1:8" x14ac:dyDescent="0.25">
      <c r="A48" s="3">
        <v>41548</v>
      </c>
      <c r="B48" s="4">
        <v>347146.0854029347</v>
      </c>
      <c r="C48" s="4">
        <v>0</v>
      </c>
      <c r="D48" s="4">
        <v>0</v>
      </c>
      <c r="F48" s="4">
        <v>2183479.4479673784</v>
      </c>
      <c r="G48" s="4">
        <v>0</v>
      </c>
      <c r="H48" s="4">
        <v>0</v>
      </c>
    </row>
    <row r="49" spans="1:8" x14ac:dyDescent="0.25">
      <c r="A49" s="3">
        <v>41579</v>
      </c>
      <c r="B49" s="4">
        <v>354083.84957497771</v>
      </c>
      <c r="C49" s="4">
        <v>0</v>
      </c>
      <c r="D49" s="4">
        <v>0</v>
      </c>
      <c r="F49" s="4">
        <v>2227116.5970566948</v>
      </c>
      <c r="G49" s="4">
        <v>0</v>
      </c>
      <c r="H49" s="4">
        <v>0</v>
      </c>
    </row>
    <row r="50" spans="1:8" x14ac:dyDescent="0.25">
      <c r="A50" s="3">
        <v>41609</v>
      </c>
      <c r="B50" s="4">
        <v>365496.71572551533</v>
      </c>
      <c r="C50" s="4">
        <v>0</v>
      </c>
      <c r="D50" s="4">
        <v>0</v>
      </c>
      <c r="F50" s="4">
        <v>2298901.2425703462</v>
      </c>
      <c r="G50" s="4">
        <v>0</v>
      </c>
      <c r="H50" s="4">
        <v>0</v>
      </c>
    </row>
    <row r="51" spans="1:8" x14ac:dyDescent="0.25">
      <c r="A51" s="3">
        <v>41640</v>
      </c>
      <c r="B51" s="4">
        <v>343311.90525765065</v>
      </c>
      <c r="C51" s="4">
        <v>0</v>
      </c>
      <c r="D51" s="4">
        <v>0</v>
      </c>
      <c r="F51" s="4">
        <v>2159363.2216895712</v>
      </c>
      <c r="G51" s="4">
        <v>0</v>
      </c>
      <c r="H51" s="4">
        <v>0</v>
      </c>
    </row>
    <row r="52" spans="1:8" x14ac:dyDescent="0.25">
      <c r="A52" s="3">
        <v>41671</v>
      </c>
      <c r="B52" s="4">
        <v>346575.77283829579</v>
      </c>
      <c r="C52" s="4">
        <v>0</v>
      </c>
      <c r="D52" s="4">
        <v>0</v>
      </c>
      <c r="F52" s="4">
        <v>2179892.2959983125</v>
      </c>
      <c r="G52" s="4">
        <v>0</v>
      </c>
      <c r="H52" s="4">
        <v>0</v>
      </c>
    </row>
    <row r="53" spans="1:8" x14ac:dyDescent="0.25">
      <c r="A53" s="3">
        <v>41699</v>
      </c>
      <c r="B53" s="4">
        <v>354890.24783829576</v>
      </c>
      <c r="C53" s="4">
        <v>0</v>
      </c>
      <c r="D53" s="4">
        <v>0</v>
      </c>
      <c r="F53" s="4">
        <v>2232188.6808533124</v>
      </c>
      <c r="G53" s="4">
        <v>0</v>
      </c>
      <c r="H53" s="4">
        <v>0</v>
      </c>
    </row>
    <row r="54" spans="1:8" x14ac:dyDescent="0.25">
      <c r="A54" s="3">
        <v>41730</v>
      </c>
      <c r="B54" s="4">
        <v>350170.00783829577</v>
      </c>
      <c r="C54" s="4">
        <v>0</v>
      </c>
      <c r="D54" s="4">
        <v>0</v>
      </c>
      <c r="F54" s="4">
        <v>2202499.3153013126</v>
      </c>
      <c r="G54" s="4">
        <v>0</v>
      </c>
      <c r="H54" s="4">
        <v>0</v>
      </c>
    </row>
    <row r="55" spans="1:8" x14ac:dyDescent="0.25">
      <c r="A55" s="3">
        <v>41760</v>
      </c>
      <c r="B55" s="4">
        <v>320393.24687055376</v>
      </c>
      <c r="C55" s="4">
        <v>0</v>
      </c>
      <c r="D55" s="4">
        <v>0</v>
      </c>
      <c r="F55" s="4">
        <v>2015209.4441664089</v>
      </c>
      <c r="G55" s="4">
        <v>0</v>
      </c>
      <c r="H55" s="4">
        <v>0</v>
      </c>
    </row>
    <row r="56" spans="1:8" x14ac:dyDescent="0.25">
      <c r="A56" s="3">
        <v>41791</v>
      </c>
      <c r="B56" s="4">
        <v>347899.2845049625</v>
      </c>
      <c r="C56" s="4">
        <v>0</v>
      </c>
      <c r="D56" s="4">
        <v>0</v>
      </c>
      <c r="F56" s="4">
        <v>2188216.919679313</v>
      </c>
      <c r="G56" s="4">
        <v>0</v>
      </c>
      <c r="H56" s="4">
        <v>0</v>
      </c>
    </row>
    <row r="57" spans="1:8" x14ac:dyDescent="0.25">
      <c r="A57" s="3">
        <v>41821</v>
      </c>
      <c r="B57" s="4">
        <v>353700.07332216669</v>
      </c>
      <c r="C57" s="4">
        <v>0</v>
      </c>
      <c r="D57" s="4">
        <v>0</v>
      </c>
      <c r="F57" s="4">
        <v>2224702.7211817638</v>
      </c>
      <c r="G57" s="4">
        <v>0</v>
      </c>
      <c r="H57" s="4">
        <v>0</v>
      </c>
    </row>
    <row r="58" spans="1:8" x14ac:dyDescent="0.25">
      <c r="A58" s="3">
        <v>41852</v>
      </c>
      <c r="B58" s="4">
        <v>349899.71074152156</v>
      </c>
      <c r="C58" s="4">
        <v>0</v>
      </c>
      <c r="D58" s="4">
        <v>0</v>
      </c>
      <c r="F58" s="4">
        <v>2200799.2006220222</v>
      </c>
      <c r="G58" s="4">
        <v>0</v>
      </c>
      <c r="H58" s="4">
        <v>0</v>
      </c>
    </row>
    <row r="59" spans="1:8" x14ac:dyDescent="0.25">
      <c r="A59" s="3">
        <v>41883</v>
      </c>
      <c r="B59" s="4">
        <v>361105.70450496243</v>
      </c>
      <c r="C59" s="4">
        <v>0</v>
      </c>
      <c r="D59" s="4">
        <v>0</v>
      </c>
      <c r="F59" s="4">
        <v>2271282.6601953125</v>
      </c>
      <c r="G59" s="4">
        <v>0</v>
      </c>
      <c r="H59" s="4">
        <v>0</v>
      </c>
    </row>
    <row r="60" spans="1:8" x14ac:dyDescent="0.25">
      <c r="A60" s="3">
        <v>41913</v>
      </c>
      <c r="B60" s="4">
        <v>363584.99654797325</v>
      </c>
      <c r="C60" s="4">
        <v>0</v>
      </c>
      <c r="D60" s="4">
        <v>0</v>
      </c>
      <c r="F60" s="4">
        <v>2286876.9112874418</v>
      </c>
      <c r="G60" s="4">
        <v>0</v>
      </c>
      <c r="H60" s="4">
        <v>0</v>
      </c>
    </row>
    <row r="61" spans="1:8" x14ac:dyDescent="0.25">
      <c r="A61" s="3">
        <v>41944</v>
      </c>
      <c r="B61" s="4">
        <v>374418.91117162909</v>
      </c>
      <c r="C61" s="4">
        <v>0</v>
      </c>
      <c r="D61" s="4">
        <v>0</v>
      </c>
      <c r="F61" s="4">
        <v>2355020.0674873125</v>
      </c>
      <c r="G61" s="4">
        <v>0</v>
      </c>
      <c r="H61" s="4">
        <v>0</v>
      </c>
    </row>
    <row r="62" spans="1:8" x14ac:dyDescent="0.25">
      <c r="A62" s="3">
        <v>41974</v>
      </c>
      <c r="B62" s="4">
        <v>375744.29558023135</v>
      </c>
      <c r="C62" s="4">
        <v>0</v>
      </c>
      <c r="D62" s="4">
        <v>0</v>
      </c>
      <c r="F62" s="4">
        <v>2363356.4703405392</v>
      </c>
      <c r="G62" s="4">
        <v>0</v>
      </c>
      <c r="H62" s="4">
        <v>0</v>
      </c>
    </row>
    <row r="63" spans="1:8" x14ac:dyDescent="0.25">
      <c r="A63" s="3">
        <v>42005</v>
      </c>
      <c r="B63" s="4">
        <v>400459.49359215575</v>
      </c>
      <c r="C63" s="4">
        <v>0</v>
      </c>
      <c r="D63" s="4">
        <v>0</v>
      </c>
      <c r="F63" s="4">
        <v>2518810.1227959408</v>
      </c>
      <c r="G63" s="4">
        <v>0</v>
      </c>
      <c r="H63" s="4">
        <v>0</v>
      </c>
    </row>
    <row r="64" spans="1:8" x14ac:dyDescent="0.25">
      <c r="A64" s="3">
        <v>42036</v>
      </c>
      <c r="B64" s="4">
        <v>414836.21930677921</v>
      </c>
      <c r="C64" s="4">
        <v>0</v>
      </c>
      <c r="D64" s="4">
        <v>0</v>
      </c>
      <c r="F64" s="4">
        <v>2609236.8521957798</v>
      </c>
      <c r="G64" s="4">
        <v>0</v>
      </c>
      <c r="H64" s="4">
        <v>0</v>
      </c>
    </row>
    <row r="65" spans="1:8" x14ac:dyDescent="0.25">
      <c r="A65" s="3">
        <v>42064</v>
      </c>
      <c r="B65" s="4">
        <v>408145.61832319637</v>
      </c>
      <c r="C65" s="4">
        <v>0</v>
      </c>
      <c r="D65" s="4">
        <v>0</v>
      </c>
      <c r="F65" s="4">
        <v>2567154.3101292402</v>
      </c>
      <c r="G65" s="4">
        <v>0</v>
      </c>
      <c r="H65" s="4">
        <v>0</v>
      </c>
    </row>
    <row r="66" spans="1:8" x14ac:dyDescent="0.25">
      <c r="A66" s="3">
        <v>42095</v>
      </c>
      <c r="B66" s="4">
        <v>363707.88206088747</v>
      </c>
      <c r="C66" s="4">
        <v>0</v>
      </c>
      <c r="D66" s="4">
        <v>0</v>
      </c>
      <c r="F66" s="4">
        <v>2287649.8365865699</v>
      </c>
      <c r="G66" s="4">
        <v>0</v>
      </c>
      <c r="H66" s="4">
        <v>0</v>
      </c>
    </row>
    <row r="67" spans="1:8" x14ac:dyDescent="0.25">
      <c r="A67" s="3">
        <v>42125</v>
      </c>
      <c r="B67" s="4">
        <v>335257.51227947354</v>
      </c>
      <c r="C67" s="4">
        <v>0</v>
      </c>
      <c r="D67" s="4">
        <v>0</v>
      </c>
      <c r="F67" s="4">
        <v>2108702.7007354326</v>
      </c>
      <c r="G67" s="4">
        <v>0</v>
      </c>
      <c r="H67" s="4">
        <v>0</v>
      </c>
    </row>
    <row r="68" spans="1:8" x14ac:dyDescent="0.25">
      <c r="A68" s="3">
        <v>42156</v>
      </c>
      <c r="B68" s="4">
        <v>378570.92823470343</v>
      </c>
      <c r="C68" s="4">
        <v>0</v>
      </c>
      <c r="D68" s="4">
        <v>0</v>
      </c>
      <c r="F68" s="4">
        <v>2381135.4244106375</v>
      </c>
      <c r="G68" s="4">
        <v>0</v>
      </c>
      <c r="H68" s="4">
        <v>0</v>
      </c>
    </row>
    <row r="69" spans="1:8" x14ac:dyDescent="0.25">
      <c r="A69" s="3">
        <v>42186</v>
      </c>
      <c r="B69" s="4">
        <v>432244.55309885932</v>
      </c>
      <c r="C69" s="4">
        <v>0</v>
      </c>
      <c r="D69" s="4">
        <v>0</v>
      </c>
      <c r="F69" s="4">
        <v>2718731.7900812053</v>
      </c>
      <c r="G69" s="4">
        <v>0</v>
      </c>
      <c r="H69" s="4">
        <v>0</v>
      </c>
    </row>
    <row r="70" spans="1:8" x14ac:dyDescent="0.25">
      <c r="A70" s="3">
        <v>42217</v>
      </c>
      <c r="B70" s="4">
        <v>454833.37887200806</v>
      </c>
      <c r="C70" s="4">
        <v>0</v>
      </c>
      <c r="D70" s="4">
        <v>0</v>
      </c>
      <c r="F70" s="4">
        <v>2860810.9864291563</v>
      </c>
      <c r="G70" s="4">
        <v>0</v>
      </c>
      <c r="H70" s="4">
        <v>0</v>
      </c>
    </row>
    <row r="71" spans="1:8" x14ac:dyDescent="0.25">
      <c r="A71" s="3">
        <v>42248</v>
      </c>
      <c r="B71" s="4">
        <v>369431.0514168826</v>
      </c>
      <c r="C71" s="4">
        <v>0</v>
      </c>
      <c r="D71" s="4">
        <v>0</v>
      </c>
      <c r="F71" s="4">
        <v>2323647.4272019081</v>
      </c>
      <c r="G71" s="4">
        <v>0</v>
      </c>
      <c r="H71" s="4">
        <v>0</v>
      </c>
    </row>
    <row r="72" spans="1:8" x14ac:dyDescent="0.25">
      <c r="A72" s="3">
        <v>42278</v>
      </c>
      <c r="B72" s="4">
        <v>402584.14580933994</v>
      </c>
      <c r="C72" s="4">
        <v>0</v>
      </c>
      <c r="D72" s="4">
        <v>0</v>
      </c>
      <c r="F72" s="4">
        <v>2532173.7603115863</v>
      </c>
      <c r="G72" s="4">
        <v>0</v>
      </c>
      <c r="H72" s="4">
        <v>0</v>
      </c>
    </row>
    <row r="73" spans="1:8" x14ac:dyDescent="0.25">
      <c r="A73" s="3">
        <v>42309</v>
      </c>
      <c r="B73" s="4">
        <v>424029.44967281091</v>
      </c>
      <c r="C73" s="4">
        <v>0</v>
      </c>
      <c r="D73" s="4">
        <v>0</v>
      </c>
      <c r="F73" s="4">
        <v>2667060.4325520457</v>
      </c>
      <c r="G73" s="4">
        <v>0</v>
      </c>
      <c r="H73" s="4">
        <v>0</v>
      </c>
    </row>
    <row r="74" spans="1:8" x14ac:dyDescent="0.25">
      <c r="A74" s="3">
        <v>42339</v>
      </c>
      <c r="B74" s="4">
        <v>429113.13091755053</v>
      </c>
      <c r="C74" s="4">
        <v>0</v>
      </c>
      <c r="D74" s="4">
        <v>0</v>
      </c>
      <c r="F74" s="4">
        <v>2699035.7708452092</v>
      </c>
      <c r="G74" s="4">
        <v>0</v>
      </c>
      <c r="H74" s="4">
        <v>0</v>
      </c>
    </row>
    <row r="75" spans="1:8" x14ac:dyDescent="0.25">
      <c r="A75" s="3">
        <v>42370</v>
      </c>
      <c r="B75" s="4">
        <v>426540.06205419492</v>
      </c>
      <c r="C75" s="4">
        <v>0</v>
      </c>
      <c r="D75" s="4">
        <v>0</v>
      </c>
      <c r="F75" s="4">
        <v>2682851.682308475</v>
      </c>
      <c r="G75" s="4">
        <v>0</v>
      </c>
      <c r="H75" s="4">
        <v>0</v>
      </c>
    </row>
    <row r="76" spans="1:8" x14ac:dyDescent="0.25">
      <c r="A76" s="3">
        <v>42401</v>
      </c>
      <c r="B76" s="4">
        <v>423080.98721548525</v>
      </c>
      <c r="C76" s="4">
        <v>0</v>
      </c>
      <c r="D76" s="4">
        <v>0</v>
      </c>
      <c r="F76" s="4">
        <v>2661094.7933879588</v>
      </c>
      <c r="G76" s="4">
        <v>0</v>
      </c>
      <c r="H76" s="4">
        <v>0</v>
      </c>
    </row>
    <row r="77" spans="1:8" x14ac:dyDescent="0.25">
      <c r="A77" s="3">
        <v>42430</v>
      </c>
      <c r="B77" s="4">
        <v>417152.39011871099</v>
      </c>
      <c r="C77" s="4">
        <v>0</v>
      </c>
      <c r="D77" s="4">
        <v>0</v>
      </c>
      <c r="F77" s="4">
        <v>2623805.1033686684</v>
      </c>
      <c r="G77" s="4">
        <v>0</v>
      </c>
      <c r="H77" s="4">
        <v>0</v>
      </c>
    </row>
    <row r="78" spans="1:8" x14ac:dyDescent="0.25">
      <c r="A78" s="3">
        <v>42461</v>
      </c>
      <c r="B78" s="4">
        <v>357718.53588215186</v>
      </c>
      <c r="C78" s="4">
        <v>0</v>
      </c>
      <c r="D78" s="4">
        <v>0</v>
      </c>
      <c r="F78" s="4">
        <v>2249978.0469915587</v>
      </c>
      <c r="G78" s="4">
        <v>0</v>
      </c>
      <c r="H78" s="4">
        <v>0</v>
      </c>
    </row>
    <row r="79" spans="1:8" x14ac:dyDescent="0.25">
      <c r="A79" s="3">
        <v>42491</v>
      </c>
      <c r="B79" s="4">
        <v>254538.35044129164</v>
      </c>
      <c r="C79" s="4">
        <v>0</v>
      </c>
      <c r="D79" s="4">
        <v>0</v>
      </c>
      <c r="F79" s="4">
        <v>1600995.3166056362</v>
      </c>
      <c r="G79" s="4">
        <v>0</v>
      </c>
      <c r="H79" s="4">
        <v>0</v>
      </c>
    </row>
    <row r="80" spans="1:8" x14ac:dyDescent="0.25">
      <c r="A80" s="3">
        <v>42522</v>
      </c>
      <c r="B80" s="4">
        <v>316732.48888215184</v>
      </c>
      <c r="C80" s="4">
        <v>0</v>
      </c>
      <c r="D80" s="4">
        <v>0</v>
      </c>
      <c r="F80" s="4">
        <v>1992184.0085709586</v>
      </c>
      <c r="G80" s="4">
        <v>0</v>
      </c>
      <c r="H80" s="4">
        <v>0</v>
      </c>
    </row>
    <row r="81" spans="1:8" x14ac:dyDescent="0.25">
      <c r="A81" s="3">
        <v>42552</v>
      </c>
      <c r="B81" s="4">
        <v>410204.97657032392</v>
      </c>
      <c r="C81" s="4">
        <v>0</v>
      </c>
      <c r="D81" s="4">
        <v>0</v>
      </c>
      <c r="F81" s="4">
        <v>2580107.2616320234</v>
      </c>
      <c r="G81" s="4">
        <v>0</v>
      </c>
      <c r="H81" s="4">
        <v>0</v>
      </c>
    </row>
    <row r="82" spans="1:8" x14ac:dyDescent="0.25">
      <c r="A82" s="3">
        <v>42583</v>
      </c>
      <c r="B82" s="4">
        <v>435176.69657032395</v>
      </c>
      <c r="C82" s="4">
        <v>0</v>
      </c>
      <c r="D82" s="4">
        <v>0</v>
      </c>
      <c r="F82" s="4">
        <v>2737174.3860880234</v>
      </c>
      <c r="G82" s="4">
        <v>0</v>
      </c>
      <c r="H82" s="4">
        <v>0</v>
      </c>
    </row>
    <row r="83" spans="1:8" x14ac:dyDescent="0.25">
      <c r="A83" s="3">
        <v>42614</v>
      </c>
      <c r="B83" s="4">
        <v>432216.29788215185</v>
      </c>
      <c r="C83" s="4">
        <v>0</v>
      </c>
      <c r="D83" s="4">
        <v>0</v>
      </c>
      <c r="F83" s="4">
        <v>2718554.0704191583</v>
      </c>
      <c r="G83" s="4">
        <v>0</v>
      </c>
      <c r="H83" s="4">
        <v>0</v>
      </c>
    </row>
    <row r="84" spans="1:8" x14ac:dyDescent="0.25">
      <c r="A84" s="3">
        <v>42644</v>
      </c>
      <c r="B84" s="4">
        <v>446978.56818322715</v>
      </c>
      <c r="C84" s="4">
        <v>0</v>
      </c>
      <c r="D84" s="4">
        <v>0</v>
      </c>
      <c r="F84" s="4">
        <v>2811405.7981588622</v>
      </c>
      <c r="G84" s="4">
        <v>0</v>
      </c>
      <c r="H84" s="4">
        <v>0</v>
      </c>
    </row>
    <row r="85" spans="1:8" x14ac:dyDescent="0.25">
      <c r="A85" s="3">
        <v>42675</v>
      </c>
      <c r="B85" s="4">
        <v>478262.39321548521</v>
      </c>
      <c r="C85" s="4">
        <v>0</v>
      </c>
      <c r="D85" s="4">
        <v>0</v>
      </c>
      <c r="F85" s="4">
        <v>3008174.8008467588</v>
      </c>
      <c r="G85" s="4">
        <v>0</v>
      </c>
      <c r="H85" s="4">
        <v>0</v>
      </c>
    </row>
    <row r="86" spans="1:8" x14ac:dyDescent="0.25">
      <c r="A86" s="3">
        <v>42705</v>
      </c>
      <c r="B86" s="4">
        <v>453669.74570580776</v>
      </c>
      <c r="C86" s="4">
        <v>0</v>
      </c>
      <c r="D86" s="4">
        <v>0</v>
      </c>
      <c r="F86" s="4">
        <v>2853491.9665403892</v>
      </c>
      <c r="G86" s="4">
        <v>0</v>
      </c>
      <c r="H86" s="4">
        <v>0</v>
      </c>
    </row>
    <row r="87" spans="1:8" x14ac:dyDescent="0.25">
      <c r="A87" s="3">
        <v>42736</v>
      </c>
      <c r="B87" s="4">
        <v>471729.60481540713</v>
      </c>
      <c r="C87" s="4">
        <v>0</v>
      </c>
      <c r="D87" s="4">
        <v>0</v>
      </c>
      <c r="F87" s="4">
        <v>2967084.8683679476</v>
      </c>
      <c r="G87" s="4">
        <v>0</v>
      </c>
      <c r="H87" s="4">
        <v>0</v>
      </c>
    </row>
    <row r="88" spans="1:8" x14ac:dyDescent="0.25">
      <c r="A88" s="3">
        <v>42767</v>
      </c>
      <c r="B88" s="4">
        <v>477067.19446978503</v>
      </c>
      <c r="C88" s="4">
        <v>0</v>
      </c>
      <c r="D88" s="4">
        <v>0</v>
      </c>
      <c r="F88" s="4">
        <v>3000657.2397760535</v>
      </c>
      <c r="G88" s="4">
        <v>0</v>
      </c>
      <c r="H88" s="4">
        <v>0</v>
      </c>
    </row>
    <row r="89" spans="1:8" x14ac:dyDescent="0.25">
      <c r="A89" s="3">
        <v>42795</v>
      </c>
      <c r="B89" s="4">
        <v>436493.58546056837</v>
      </c>
      <c r="C89" s="4">
        <v>0</v>
      </c>
      <c r="D89" s="4">
        <v>0</v>
      </c>
      <c r="F89" s="4">
        <v>2745457.3538298826</v>
      </c>
      <c r="G89" s="4">
        <v>0</v>
      </c>
      <c r="H89" s="4">
        <v>0</v>
      </c>
    </row>
    <row r="90" spans="1:8" x14ac:dyDescent="0.25">
      <c r="A90" s="3">
        <v>42826</v>
      </c>
      <c r="B90" s="4">
        <v>379964.66215232469</v>
      </c>
      <c r="C90" s="4">
        <v>0</v>
      </c>
      <c r="D90" s="4">
        <v>0</v>
      </c>
      <c r="F90" s="4">
        <v>2389901.7320056916</v>
      </c>
      <c r="G90" s="4">
        <v>0</v>
      </c>
      <c r="H90" s="4">
        <v>0</v>
      </c>
    </row>
    <row r="91" spans="1:8" x14ac:dyDescent="0.25">
      <c r="A91" s="3">
        <v>42856</v>
      </c>
      <c r="B91" s="4">
        <v>400487.20898598386</v>
      </c>
      <c r="C91" s="4">
        <v>0</v>
      </c>
      <c r="D91" s="4">
        <v>0</v>
      </c>
      <c r="F91" s="4">
        <v>2518984.4470800413</v>
      </c>
      <c r="G91" s="4">
        <v>0</v>
      </c>
      <c r="H91" s="4">
        <v>0</v>
      </c>
    </row>
    <row r="92" spans="1:8" x14ac:dyDescent="0.25">
      <c r="A92" s="3">
        <v>42887</v>
      </c>
      <c r="B92" s="4">
        <v>418176.45577906253</v>
      </c>
      <c r="C92" s="4">
        <v>0</v>
      </c>
      <c r="D92" s="4">
        <v>0</v>
      </c>
      <c r="F92" s="4">
        <v>2630246.2715591472</v>
      </c>
      <c r="G92" s="4">
        <v>0</v>
      </c>
      <c r="H92" s="4">
        <v>0</v>
      </c>
    </row>
    <row r="93" spans="1:8" x14ac:dyDescent="0.25">
      <c r="A93" s="3">
        <v>42917</v>
      </c>
      <c r="B93" s="4">
        <v>453845.30715563835</v>
      </c>
      <c r="C93" s="4">
        <v>0</v>
      </c>
      <c r="D93" s="4">
        <v>0</v>
      </c>
      <c r="F93" s="4">
        <v>2854596.2129475339</v>
      </c>
      <c r="G93" s="4">
        <v>0</v>
      </c>
      <c r="H93" s="4">
        <v>0</v>
      </c>
    </row>
    <row r="94" spans="1:8" x14ac:dyDescent="0.25">
      <c r="A94" s="3">
        <v>42948</v>
      </c>
      <c r="B94" s="4">
        <v>488696.90871991933</v>
      </c>
      <c r="C94" s="4">
        <v>0</v>
      </c>
      <c r="D94" s="4">
        <v>0</v>
      </c>
      <c r="F94" s="4">
        <v>3073805.8164665485</v>
      </c>
      <c r="G94" s="4">
        <v>0</v>
      </c>
      <c r="H94" s="4">
        <v>0</v>
      </c>
    </row>
    <row r="95" spans="1:8" x14ac:dyDescent="0.25">
      <c r="A95" s="3">
        <v>42979</v>
      </c>
      <c r="B95" s="4">
        <v>450224.64274099091</v>
      </c>
      <c r="C95" s="4">
        <v>0</v>
      </c>
      <c r="D95" s="4">
        <v>0</v>
      </c>
      <c r="F95" s="4">
        <v>2831822.9579122844</v>
      </c>
      <c r="G95" s="4">
        <v>0</v>
      </c>
      <c r="H95" s="4">
        <v>0</v>
      </c>
    </row>
    <row r="96" spans="1:8" x14ac:dyDescent="0.25">
      <c r="A96" s="3">
        <v>43009</v>
      </c>
      <c r="B96" s="4">
        <v>429947.42363027571</v>
      </c>
      <c r="C96" s="4">
        <v>0</v>
      </c>
      <c r="D96" s="4">
        <v>0</v>
      </c>
      <c r="F96" s="4">
        <v>2704283.3051497079</v>
      </c>
      <c r="G96" s="4">
        <v>0</v>
      </c>
      <c r="H96" s="4">
        <v>0</v>
      </c>
    </row>
    <row r="97" spans="1:8" x14ac:dyDescent="0.25">
      <c r="A97" s="3">
        <v>43040</v>
      </c>
      <c r="B97" s="4">
        <v>485279.25380626833</v>
      </c>
      <c r="C97" s="4">
        <v>0</v>
      </c>
      <c r="D97" s="4">
        <v>0</v>
      </c>
      <c r="F97" s="4">
        <v>3052309.4505906664</v>
      </c>
      <c r="G97" s="4">
        <v>0</v>
      </c>
      <c r="H97" s="4">
        <v>0</v>
      </c>
    </row>
    <row r="98" spans="1:8" x14ac:dyDescent="0.25">
      <c r="A98" s="3">
        <v>43070</v>
      </c>
      <c r="B98" s="4">
        <v>491508.40694963624</v>
      </c>
      <c r="C98" s="4">
        <v>0</v>
      </c>
      <c r="D98" s="4">
        <v>0</v>
      </c>
      <c r="F98" s="4">
        <v>3091489.5780318216</v>
      </c>
      <c r="G98" s="4">
        <v>0</v>
      </c>
      <c r="H98" s="4">
        <v>0</v>
      </c>
    </row>
    <row r="99" spans="1:8" x14ac:dyDescent="0.25">
      <c r="A99" s="3">
        <v>43101</v>
      </c>
      <c r="B99" s="4">
        <v>462772.6707737351</v>
      </c>
      <c r="C99" s="4">
        <v>0</v>
      </c>
      <c r="D99" s="4">
        <v>0</v>
      </c>
      <c r="F99" s="4">
        <v>2910747.5446326388</v>
      </c>
      <c r="G99" s="4">
        <v>0</v>
      </c>
      <c r="H99" s="4">
        <v>0</v>
      </c>
    </row>
    <row r="100" spans="1:8" x14ac:dyDescent="0.25">
      <c r="A100" s="3">
        <v>43132</v>
      </c>
      <c r="B100" s="4">
        <v>484658.24971441797</v>
      </c>
      <c r="C100" s="4">
        <v>0</v>
      </c>
      <c r="D100" s="4">
        <v>0</v>
      </c>
      <c r="F100" s="4">
        <v>3048403.459053746</v>
      </c>
      <c r="G100" s="4">
        <v>0</v>
      </c>
      <c r="H100" s="4">
        <v>0</v>
      </c>
    </row>
    <row r="101" spans="1:8" x14ac:dyDescent="0.25">
      <c r="A101" s="3">
        <v>43160</v>
      </c>
      <c r="B101" s="4">
        <v>486298.10442669987</v>
      </c>
      <c r="C101" s="4">
        <v>0</v>
      </c>
      <c r="D101" s="4">
        <v>0</v>
      </c>
      <c r="F101" s="4">
        <v>3058717.8172230567</v>
      </c>
      <c r="G101" s="4">
        <v>0</v>
      </c>
      <c r="H101" s="4">
        <v>0</v>
      </c>
    </row>
    <row r="102" spans="1:8" x14ac:dyDescent="0.25">
      <c r="A102" s="3">
        <v>43191</v>
      </c>
      <c r="B102" s="4">
        <v>428463.02230855316</v>
      </c>
      <c r="C102" s="4">
        <v>0</v>
      </c>
      <c r="D102" s="4">
        <v>0</v>
      </c>
      <c r="F102" s="4">
        <v>2694946.7177163376</v>
      </c>
      <c r="G102" s="4">
        <v>0</v>
      </c>
      <c r="H102" s="4">
        <v>0</v>
      </c>
    </row>
    <row r="103" spans="1:8" x14ac:dyDescent="0.25">
      <c r="A103" s="3">
        <v>43221</v>
      </c>
      <c r="B103" s="4">
        <v>467154.1620854183</v>
      </c>
      <c r="C103" s="4">
        <v>0</v>
      </c>
      <c r="D103" s="4">
        <v>0</v>
      </c>
      <c r="F103" s="4">
        <v>2938306.248684864</v>
      </c>
      <c r="G103" s="4">
        <v>0</v>
      </c>
      <c r="H103" s="4">
        <v>0</v>
      </c>
    </row>
    <row r="104" spans="1:8" x14ac:dyDescent="0.25">
      <c r="A104" s="3">
        <v>43252</v>
      </c>
      <c r="B104" s="4">
        <v>466258.04977615987</v>
      </c>
      <c r="C104" s="4">
        <v>0</v>
      </c>
      <c r="D104" s="4">
        <v>0</v>
      </c>
      <c r="F104" s="4">
        <v>2932669.8814820903</v>
      </c>
      <c r="G104" s="4">
        <v>0</v>
      </c>
      <c r="H104" s="4">
        <v>0</v>
      </c>
    </row>
    <row r="105" spans="1:8" x14ac:dyDescent="0.25">
      <c r="A105" s="3">
        <v>43282</v>
      </c>
      <c r="B105" s="4">
        <v>479595.08391544956</v>
      </c>
      <c r="C105" s="4">
        <v>0</v>
      </c>
      <c r="D105" s="4">
        <v>0</v>
      </c>
      <c r="F105" s="4">
        <v>3016557.1588113946</v>
      </c>
      <c r="G105" s="4">
        <v>0</v>
      </c>
      <c r="H105" s="4">
        <v>0</v>
      </c>
    </row>
    <row r="106" spans="1:8" x14ac:dyDescent="0.25">
      <c r="A106" s="3">
        <v>43313</v>
      </c>
      <c r="B106" s="4">
        <v>518549.63158273452</v>
      </c>
      <c r="C106" s="4">
        <v>0</v>
      </c>
      <c r="D106" s="4">
        <v>0</v>
      </c>
      <c r="F106" s="4">
        <v>3261573.4727290836</v>
      </c>
      <c r="G106" s="4">
        <v>0</v>
      </c>
      <c r="H106" s="4">
        <v>0</v>
      </c>
    </row>
    <row r="107" spans="1:8" x14ac:dyDescent="0.25">
      <c r="A107" s="3">
        <v>43344</v>
      </c>
      <c r="B107" s="4">
        <v>467326.20354090462</v>
      </c>
      <c r="C107" s="4">
        <v>0</v>
      </c>
      <c r="D107" s="4">
        <v>0</v>
      </c>
      <c r="F107" s="4">
        <v>2939388.3550315816</v>
      </c>
      <c r="G107" s="4">
        <v>0</v>
      </c>
      <c r="H107" s="4">
        <v>0</v>
      </c>
    </row>
    <row r="108" spans="1:8" x14ac:dyDescent="0.25">
      <c r="A108" s="3">
        <v>43374</v>
      </c>
      <c r="B108" s="4">
        <v>509225.3624857809</v>
      </c>
      <c r="C108" s="4">
        <v>0</v>
      </c>
      <c r="D108" s="4">
        <v>0</v>
      </c>
      <c r="F108" s="4">
        <v>3202925.6849630647</v>
      </c>
      <c r="G108" s="4">
        <v>0</v>
      </c>
      <c r="H108" s="4">
        <v>0</v>
      </c>
    </row>
    <row r="109" spans="1:8" x14ac:dyDescent="0.25">
      <c r="A109" s="3">
        <v>43405</v>
      </c>
      <c r="B109" s="4">
        <v>522452.14365355059</v>
      </c>
      <c r="C109" s="4">
        <v>0</v>
      </c>
      <c r="D109" s="4">
        <v>0</v>
      </c>
      <c r="F109" s="4">
        <v>3286119.4931521025</v>
      </c>
      <c r="G109" s="4">
        <v>0</v>
      </c>
      <c r="H109" s="4">
        <v>0</v>
      </c>
    </row>
    <row r="110" spans="1:8" x14ac:dyDescent="0.25">
      <c r="A110" s="3">
        <v>43435</v>
      </c>
      <c r="B110" s="4">
        <v>514508.75050375256</v>
      </c>
      <c r="C110" s="4">
        <v>0</v>
      </c>
      <c r="D110" s="4">
        <v>0</v>
      </c>
      <c r="F110" s="4">
        <v>3236157.1389185027</v>
      </c>
      <c r="G110" s="4">
        <v>0</v>
      </c>
      <c r="H110" s="4">
        <v>0</v>
      </c>
    </row>
    <row r="111" spans="1:8" x14ac:dyDescent="0.25">
      <c r="A111" s="3">
        <v>43466</v>
      </c>
      <c r="B111" s="4">
        <v>474199.1248871772</v>
      </c>
      <c r="C111" s="4">
        <v>6044.8397935281473</v>
      </c>
      <c r="D111" s="4">
        <v>0</v>
      </c>
      <c r="F111" s="4">
        <v>2982617.6557153668</v>
      </c>
      <c r="G111" s="4">
        <v>38020.833333333336</v>
      </c>
      <c r="H111" s="4">
        <v>0</v>
      </c>
    </row>
    <row r="112" spans="1:8" x14ac:dyDescent="0.25">
      <c r="A112" s="3">
        <v>43497</v>
      </c>
      <c r="B112" s="4">
        <v>478559.53825971344</v>
      </c>
      <c r="C112" s="4">
        <v>7448.1061741686108</v>
      </c>
      <c r="D112" s="4">
        <v>0</v>
      </c>
      <c r="F112" s="4">
        <v>3010043.7837459454</v>
      </c>
      <c r="G112" s="4">
        <v>46847.098214285725</v>
      </c>
      <c r="H112" s="4">
        <v>0</v>
      </c>
    </row>
    <row r="113" spans="1:8" x14ac:dyDescent="0.25">
      <c r="A113" s="3">
        <v>43525</v>
      </c>
      <c r="B113" s="4">
        <v>478671.49141771218</v>
      </c>
      <c r="C113" s="4">
        <v>7409.8036178732136</v>
      </c>
      <c r="D113" s="4">
        <v>0</v>
      </c>
      <c r="F113" s="4">
        <v>3010747.9467191258</v>
      </c>
      <c r="G113" s="4">
        <v>46606.182795698936</v>
      </c>
      <c r="H113" s="4">
        <v>0</v>
      </c>
    </row>
    <row r="114" spans="1:8" x14ac:dyDescent="0.25">
      <c r="A114" s="3">
        <v>43556</v>
      </c>
      <c r="B114" s="4">
        <v>490405.5277533601</v>
      </c>
      <c r="C114" s="4">
        <v>8362.028381047272</v>
      </c>
      <c r="D114" s="4">
        <v>0</v>
      </c>
      <c r="F114" s="4">
        <v>3084552.6884630844</v>
      </c>
      <c r="G114" s="4">
        <v>52595.486111111131</v>
      </c>
      <c r="H114" s="4">
        <v>0</v>
      </c>
    </row>
    <row r="115" spans="1:8" x14ac:dyDescent="0.25">
      <c r="A115" s="3">
        <v>43586</v>
      </c>
      <c r="B115" s="4">
        <v>467062.46596704889</v>
      </c>
      <c r="C115" s="4">
        <v>8774.767442218279</v>
      </c>
      <c r="D115" s="4">
        <v>0</v>
      </c>
      <c r="F115" s="4">
        <v>2937729.4984395439</v>
      </c>
      <c r="G115" s="4">
        <v>55191.53225806453</v>
      </c>
      <c r="H115" s="4">
        <v>0</v>
      </c>
    </row>
    <row r="116" spans="1:8" x14ac:dyDescent="0.25">
      <c r="A116" s="3">
        <v>43617</v>
      </c>
      <c r="B116" s="4">
        <v>492992.08062816085</v>
      </c>
      <c r="C116" s="4">
        <v>9772.4909995371727</v>
      </c>
      <c r="D116" s="4">
        <v>0</v>
      </c>
      <c r="F116" s="4">
        <v>3100821.5887350058</v>
      </c>
      <c r="G116" s="4">
        <v>61467.013888888905</v>
      </c>
      <c r="H116" s="4">
        <v>0</v>
      </c>
    </row>
    <row r="117" spans="1:8" x14ac:dyDescent="0.25">
      <c r="A117" s="3">
        <v>43647</v>
      </c>
      <c r="B117" s="4">
        <v>495323.77547268826</v>
      </c>
      <c r="C117" s="4">
        <v>10139.731266563344</v>
      </c>
      <c r="D117" s="4">
        <v>0</v>
      </c>
      <c r="F117" s="4">
        <v>3115487.4829681143</v>
      </c>
      <c r="G117" s="4">
        <v>63776.881720430116</v>
      </c>
      <c r="H117" s="4">
        <v>0</v>
      </c>
    </row>
    <row r="118" spans="1:8" x14ac:dyDescent="0.25">
      <c r="A118" s="3">
        <v>43678</v>
      </c>
      <c r="B118" s="4">
        <v>490283.12967547856</v>
      </c>
      <c r="C118" s="4">
        <v>10822.213178735878</v>
      </c>
      <c r="D118" s="4">
        <v>0</v>
      </c>
      <c r="F118" s="4">
        <v>3083782.8290328248</v>
      </c>
      <c r="G118" s="4">
        <v>68069.556451612923</v>
      </c>
      <c r="H118" s="4">
        <v>0</v>
      </c>
    </row>
    <row r="119" spans="1:8" x14ac:dyDescent="0.25">
      <c r="A119" s="3">
        <v>43709</v>
      </c>
      <c r="B119" s="4">
        <v>506765.01747110393</v>
      </c>
      <c r="C119" s="4">
        <v>11888.184927272025</v>
      </c>
      <c r="D119" s="4">
        <v>0</v>
      </c>
      <c r="F119" s="4">
        <v>3187450.6068897494</v>
      </c>
      <c r="G119" s="4">
        <v>74774.305555555577</v>
      </c>
      <c r="H119" s="4">
        <v>0</v>
      </c>
    </row>
    <row r="120" spans="1:8" x14ac:dyDescent="0.25">
      <c r="A120" s="3">
        <v>43739</v>
      </c>
      <c r="B120" s="4">
        <v>502463.68068053026</v>
      </c>
      <c r="C120" s="4">
        <v>12187.177003080944</v>
      </c>
      <c r="D120" s="4">
        <v>0</v>
      </c>
      <c r="F120" s="4">
        <v>3160396.0587443989</v>
      </c>
      <c r="G120" s="4">
        <v>76654.905913978509</v>
      </c>
      <c r="H120" s="4">
        <v>0</v>
      </c>
    </row>
    <row r="121" spans="1:8" x14ac:dyDescent="0.25">
      <c r="A121" s="3">
        <v>43770</v>
      </c>
      <c r="B121" s="4">
        <v>513872.20568420802</v>
      </c>
      <c r="C121" s="4">
        <v>13298.647545761927</v>
      </c>
      <c r="D121" s="4">
        <v>0</v>
      </c>
      <c r="F121" s="4">
        <v>3232153.3993125316</v>
      </c>
      <c r="G121" s="4">
        <v>83645.833333333358</v>
      </c>
      <c r="H121" s="4">
        <v>0</v>
      </c>
    </row>
    <row r="122" spans="1:8" x14ac:dyDescent="0.25">
      <c r="A122" s="3">
        <v>43800</v>
      </c>
      <c r="B122" s="4">
        <v>504940.89530464867</v>
      </c>
      <c r="C122" s="4">
        <v>13552.14082742601</v>
      </c>
      <c r="D122" s="4">
        <v>0</v>
      </c>
      <c r="F122" s="4">
        <v>3175977.2432871792</v>
      </c>
      <c r="G122" s="4">
        <v>85240.25537634411</v>
      </c>
      <c r="H122" s="4">
        <v>0</v>
      </c>
    </row>
    <row r="123" spans="1:8" x14ac:dyDescent="0.25">
      <c r="A123" s="3">
        <v>43831</v>
      </c>
      <c r="B123" s="4">
        <v>501275.3260226032</v>
      </c>
      <c r="C123" s="4">
        <v>14039.627907549248</v>
      </c>
      <c r="D123" s="4">
        <v>0</v>
      </c>
      <c r="F123" s="4">
        <v>3152921.5456169695</v>
      </c>
      <c r="G123" s="4">
        <v>88306.451612903256</v>
      </c>
      <c r="H123" s="4">
        <v>0</v>
      </c>
    </row>
    <row r="124" spans="1:8" x14ac:dyDescent="0.25">
      <c r="A124" s="3">
        <v>43862</v>
      </c>
      <c r="B124" s="4">
        <v>521600.83557953045</v>
      </c>
      <c r="C124" s="4">
        <v>15007.878108069886</v>
      </c>
      <c r="D124" s="4">
        <v>0</v>
      </c>
      <c r="F124" s="4">
        <v>3280764.9356281306</v>
      </c>
      <c r="G124" s="4">
        <v>94396.551724137971</v>
      </c>
      <c r="H124" s="4">
        <v>0</v>
      </c>
    </row>
    <row r="125" spans="1:8" x14ac:dyDescent="0.25">
      <c r="A125" s="3">
        <v>43891</v>
      </c>
      <c r="B125" s="4">
        <v>497559.09238707903</v>
      </c>
      <c r="C125" s="4">
        <v>14039.627907549248</v>
      </c>
      <c r="D125" s="4">
        <v>0</v>
      </c>
      <c r="F125" s="4">
        <v>3129547.1792962495</v>
      </c>
      <c r="G125" s="4">
        <v>88306.451612903256</v>
      </c>
      <c r="H125" s="4">
        <v>0</v>
      </c>
    </row>
    <row r="126" spans="1:8" x14ac:dyDescent="0.25">
      <c r="A126" s="3">
        <v>43922</v>
      </c>
      <c r="B126" s="4">
        <v>510396.7671115821</v>
      </c>
      <c r="C126" s="4">
        <v>14507.615504467558</v>
      </c>
      <c r="D126" s="4">
        <v>0</v>
      </c>
      <c r="F126" s="4">
        <v>3210293.5857784287</v>
      </c>
      <c r="G126" s="4">
        <v>91250.000000000044</v>
      </c>
      <c r="H126" s="4">
        <v>0</v>
      </c>
    </row>
    <row r="127" spans="1:8" x14ac:dyDescent="0.25">
      <c r="A127" s="3">
        <v>43952</v>
      </c>
      <c r="B127" s="4">
        <v>487270.1251261523</v>
      </c>
      <c r="C127" s="4">
        <v>14039.627907549248</v>
      </c>
      <c r="D127" s="4">
        <v>0</v>
      </c>
      <c r="F127" s="4">
        <v>3064831.6330184727</v>
      </c>
      <c r="G127" s="4">
        <v>88306.451612903256</v>
      </c>
      <c r="H127" s="4">
        <v>0</v>
      </c>
    </row>
    <row r="128" spans="1:8" x14ac:dyDescent="0.25">
      <c r="A128" s="3">
        <v>43983</v>
      </c>
      <c r="B128" s="4">
        <v>507555.68926066527</v>
      </c>
      <c r="C128" s="4">
        <v>14507.615504467558</v>
      </c>
      <c r="D128" s="4">
        <v>0</v>
      </c>
      <c r="F128" s="4">
        <v>3192423.774311732</v>
      </c>
      <c r="G128" s="4">
        <v>91250.000000000044</v>
      </c>
      <c r="H128" s="4">
        <v>0</v>
      </c>
    </row>
    <row r="129" spans="1:8" x14ac:dyDescent="0.25">
      <c r="A129" s="3">
        <v>44013</v>
      </c>
      <c r="B129" s="4">
        <v>496333.13012118149</v>
      </c>
      <c r="C129" s="4">
        <v>14039.627907549248</v>
      </c>
      <c r="D129" s="4">
        <v>0</v>
      </c>
      <c r="F129" s="4">
        <v>3121836.1218362073</v>
      </c>
      <c r="G129" s="4">
        <v>88306.451612903256</v>
      </c>
      <c r="H129" s="4">
        <v>0</v>
      </c>
    </row>
    <row r="130" spans="1:8" x14ac:dyDescent="0.25">
      <c r="A130" s="3">
        <v>44044</v>
      </c>
      <c r="B130" s="4">
        <v>498047.35488865379</v>
      </c>
      <c r="C130" s="4">
        <v>14039.627907549248</v>
      </c>
      <c r="D130" s="4">
        <v>0</v>
      </c>
      <c r="F130" s="4">
        <v>3132618.2527786545</v>
      </c>
      <c r="G130" s="4">
        <v>88306.451612903256</v>
      </c>
      <c r="H130" s="4">
        <v>0</v>
      </c>
    </row>
    <row r="131" spans="1:8" x14ac:dyDescent="0.25">
      <c r="A131" s="3">
        <v>44075</v>
      </c>
      <c r="B131" s="4">
        <v>517722.17608067219</v>
      </c>
      <c r="C131" s="4">
        <v>14870.315504467555</v>
      </c>
      <c r="D131" s="4">
        <v>0</v>
      </c>
      <c r="F131" s="4">
        <v>3256368.9431122118</v>
      </c>
      <c r="G131" s="4">
        <v>93531.310460000022</v>
      </c>
      <c r="H131" s="4">
        <v>0</v>
      </c>
    </row>
    <row r="132" spans="1:8" x14ac:dyDescent="0.25">
      <c r="A132" s="3">
        <v>44105</v>
      </c>
      <c r="B132" s="4">
        <v>507489.33934369334</v>
      </c>
      <c r="C132" s="4">
        <v>14390.627907549248</v>
      </c>
      <c r="D132" s="4">
        <v>0</v>
      </c>
      <c r="F132" s="4">
        <v>3192006.4466039622</v>
      </c>
      <c r="G132" s="4">
        <v>90514.171412903248</v>
      </c>
      <c r="H132" s="4">
        <v>0</v>
      </c>
    </row>
    <row r="133" spans="1:8" x14ac:dyDescent="0.25">
      <c r="A133" s="3">
        <v>44136</v>
      </c>
      <c r="B133" s="4">
        <v>524179.05558642338</v>
      </c>
      <c r="C133" s="4">
        <v>14870.315504467555</v>
      </c>
      <c r="D133" s="4">
        <v>0</v>
      </c>
      <c r="F133" s="4">
        <v>3296981.4238274856</v>
      </c>
      <c r="G133" s="4">
        <v>93531.310460000022</v>
      </c>
      <c r="H133" s="4">
        <v>0</v>
      </c>
    </row>
    <row r="134" spans="1:8" x14ac:dyDescent="0.25">
      <c r="A134" s="3">
        <v>44166</v>
      </c>
      <c r="B134" s="4">
        <v>512245.90062141221</v>
      </c>
      <c r="C134" s="4">
        <v>14390.627907549248</v>
      </c>
      <c r="D134" s="4">
        <v>0</v>
      </c>
      <c r="F134" s="4">
        <v>3221924.2657285584</v>
      </c>
      <c r="G134" s="4">
        <v>90514.171412903248</v>
      </c>
      <c r="H134" s="4">
        <v>0</v>
      </c>
    </row>
    <row r="135" spans="1:8" x14ac:dyDescent="0.25">
      <c r="A135" s="3">
        <v>44197</v>
      </c>
      <c r="B135" s="4">
        <v>509206.38447652268</v>
      </c>
      <c r="C135" s="4">
        <v>14390.627907549248</v>
      </c>
      <c r="D135" s="4">
        <v>0</v>
      </c>
      <c r="F135" s="4">
        <v>3202806.3170804321</v>
      </c>
      <c r="G135" s="4">
        <v>90514.171412903248</v>
      </c>
      <c r="H135" s="4">
        <v>0</v>
      </c>
    </row>
    <row r="136" spans="1:8" x14ac:dyDescent="0.25">
      <c r="A136" s="3">
        <v>44228</v>
      </c>
      <c r="B136" s="4">
        <v>563430.45709481137</v>
      </c>
      <c r="C136" s="4">
        <v>15932.480897643811</v>
      </c>
      <c r="D136" s="4">
        <v>0</v>
      </c>
      <c r="F136" s="4">
        <v>3543864.8890349441</v>
      </c>
      <c r="G136" s="4">
        <v>100212.11835000003</v>
      </c>
      <c r="H136" s="4">
        <v>0</v>
      </c>
    </row>
    <row r="137" spans="1:8" x14ac:dyDescent="0.25">
      <c r="A137" s="3">
        <v>44256</v>
      </c>
      <c r="B137" s="4">
        <v>509977.95894770569</v>
      </c>
      <c r="C137" s="4">
        <v>14585.622739598542</v>
      </c>
      <c r="D137" s="4">
        <v>0</v>
      </c>
      <c r="F137" s="4">
        <v>3207659.3661892791</v>
      </c>
      <c r="G137" s="4">
        <v>91740.649907526909</v>
      </c>
      <c r="H137" s="4">
        <v>0</v>
      </c>
    </row>
    <row r="138" spans="1:8" x14ac:dyDescent="0.25">
      <c r="A138" s="3">
        <v>44287</v>
      </c>
      <c r="B138" s="4">
        <v>526852.82963478495</v>
      </c>
      <c r="C138" s="4">
        <v>15273.304824036099</v>
      </c>
      <c r="D138" s="4">
        <v>0</v>
      </c>
      <c r="F138" s="4">
        <v>3313798.9278368703</v>
      </c>
      <c r="G138" s="4">
        <v>96066.032682222241</v>
      </c>
      <c r="H138" s="4">
        <v>0</v>
      </c>
    </row>
    <row r="139" spans="1:8" x14ac:dyDescent="0.25">
      <c r="A139" s="3">
        <v>44317</v>
      </c>
      <c r="B139" s="4">
        <v>510309.24060649017</v>
      </c>
      <c r="C139" s="4">
        <v>14975.612403697132</v>
      </c>
      <c r="D139" s="4">
        <v>0</v>
      </c>
      <c r="F139" s="4">
        <v>3209743.0615667016</v>
      </c>
      <c r="G139" s="4">
        <v>94193.606896774218</v>
      </c>
      <c r="H139" s="4">
        <v>0</v>
      </c>
    </row>
    <row r="140" spans="1:8" x14ac:dyDescent="0.25">
      <c r="A140" s="3">
        <v>44348</v>
      </c>
      <c r="B140" s="4">
        <v>527171.50342714391</v>
      </c>
      <c r="C140" s="4">
        <v>15877.788803388914</v>
      </c>
      <c r="D140" s="4">
        <v>0</v>
      </c>
      <c r="F140" s="4">
        <v>3315803.3222560496</v>
      </c>
      <c r="G140" s="4">
        <v>99868.116015555584</v>
      </c>
      <c r="H140" s="4">
        <v>0</v>
      </c>
    </row>
    <row r="141" spans="1:8" x14ac:dyDescent="0.25">
      <c r="A141" s="3">
        <v>44378</v>
      </c>
      <c r="B141" s="4">
        <v>510518.58631079464</v>
      </c>
      <c r="C141" s="4">
        <v>15755.591731894312</v>
      </c>
      <c r="D141" s="4">
        <v>0</v>
      </c>
      <c r="F141" s="4">
        <v>3211059.8041776358</v>
      </c>
      <c r="G141" s="4">
        <v>99099.520875268834</v>
      </c>
      <c r="H141" s="4">
        <v>0</v>
      </c>
    </row>
    <row r="142" spans="1:8" x14ac:dyDescent="0.25">
      <c r="A142" s="3">
        <v>44409</v>
      </c>
      <c r="B142" s="4">
        <v>510747.50720466085</v>
      </c>
      <c r="C142" s="4">
        <v>16145.581395992902</v>
      </c>
      <c r="D142" s="4">
        <v>0</v>
      </c>
      <c r="F142" s="4">
        <v>3212499.6708158758</v>
      </c>
      <c r="G142" s="4">
        <v>101552.47786451614</v>
      </c>
      <c r="H142" s="4">
        <v>0</v>
      </c>
    </row>
    <row r="143" spans="1:8" x14ac:dyDescent="0.25">
      <c r="A143" s="3">
        <v>44440</v>
      </c>
      <c r="B143" s="4">
        <v>527544.47732872295</v>
      </c>
      <c r="C143" s="4">
        <v>17252.430149028278</v>
      </c>
      <c r="D143" s="4">
        <v>0</v>
      </c>
      <c r="F143" s="4">
        <v>3318149.2535022013</v>
      </c>
      <c r="G143" s="4">
        <v>108514.33515135806</v>
      </c>
      <c r="H143" s="4">
        <v>0</v>
      </c>
    </row>
    <row r="144" spans="1:8" x14ac:dyDescent="0.25">
      <c r="A144" s="3">
        <v>44470</v>
      </c>
      <c r="B144" s="4">
        <v>511091.95047110599</v>
      </c>
      <c r="C144" s="4">
        <v>17246.218892448924</v>
      </c>
      <c r="D144" s="4">
        <v>0</v>
      </c>
      <c r="F144" s="4">
        <v>3214666.1500731623</v>
      </c>
      <c r="G144" s="4">
        <v>108475.26758972523</v>
      </c>
      <c r="H144" s="4">
        <v>0</v>
      </c>
    </row>
    <row r="145" spans="1:8" x14ac:dyDescent="0.25">
      <c r="A145" s="3">
        <v>44501</v>
      </c>
      <c r="B145" s="4">
        <v>528064.66438702075</v>
      </c>
      <c r="C145" s="4">
        <v>18389.755562032835</v>
      </c>
      <c r="D145" s="4">
        <v>0</v>
      </c>
      <c r="F145" s="4">
        <v>3321421.1260614828</v>
      </c>
      <c r="G145" s="4">
        <v>115667.88453407412</v>
      </c>
      <c r="H145" s="4">
        <v>0</v>
      </c>
    </row>
    <row r="146" spans="1:8" x14ac:dyDescent="0.25">
      <c r="A146" s="3">
        <v>44531</v>
      </c>
      <c r="B146" s="4">
        <v>511773.47472297121</v>
      </c>
      <c r="C146" s="4">
        <v>18346.856388904947</v>
      </c>
      <c r="D146" s="4">
        <v>0</v>
      </c>
      <c r="F146" s="4">
        <v>3218952.8013125439</v>
      </c>
      <c r="G146" s="4">
        <v>115398.05731493433</v>
      </c>
      <c r="H146" s="4">
        <v>0</v>
      </c>
    </row>
    <row r="147" spans="1:8" x14ac:dyDescent="0.25">
      <c r="A147" s="3">
        <v>44562</v>
      </c>
      <c r="B147" s="4">
        <v>512924.58832371968</v>
      </c>
      <c r="C147" s="4">
        <v>18897.175137132956</v>
      </c>
      <c r="D147" s="4">
        <v>0</v>
      </c>
      <c r="F147" s="4">
        <v>3226193.0756385317</v>
      </c>
      <c r="G147" s="4">
        <v>118859.45217753886</v>
      </c>
      <c r="H147" s="4">
        <v>0</v>
      </c>
    </row>
    <row r="148" spans="1:8" x14ac:dyDescent="0.25">
      <c r="A148" s="3">
        <v>44593</v>
      </c>
      <c r="B148" s="4">
        <v>566937.49574214779</v>
      </c>
      <c r="C148" s="4">
        <v>21531.153944506783</v>
      </c>
      <c r="D148" s="4">
        <v>0</v>
      </c>
      <c r="F148" s="4">
        <v>3565923.460718961</v>
      </c>
      <c r="G148" s="4">
        <v>135426.65208015876</v>
      </c>
      <c r="H148" s="4">
        <v>0</v>
      </c>
    </row>
    <row r="149" spans="1:8" x14ac:dyDescent="0.25">
      <c r="A149" s="3">
        <v>44621</v>
      </c>
      <c r="B149" s="4">
        <v>513420.72063759807</v>
      </c>
      <c r="C149" s="4">
        <v>20153.808499228413</v>
      </c>
      <c r="D149" s="4">
        <v>0</v>
      </c>
      <c r="F149" s="4">
        <v>3229313.6486663641</v>
      </c>
      <c r="G149" s="4">
        <v>126763.42469844686</v>
      </c>
      <c r="H149" s="4">
        <v>0</v>
      </c>
    </row>
    <row r="150" spans="1:8" x14ac:dyDescent="0.25">
      <c r="A150" s="3">
        <v>44652</v>
      </c>
      <c r="B150" s="4">
        <v>530291.66257824458</v>
      </c>
      <c r="C150" s="4">
        <v>21555.460550199052</v>
      </c>
      <c r="D150" s="4">
        <v>0</v>
      </c>
      <c r="F150" s="4">
        <v>3335428.4992846427</v>
      </c>
      <c r="G150" s="4">
        <v>135579.53576864197</v>
      </c>
      <c r="H150" s="4">
        <v>0</v>
      </c>
    </row>
    <row r="151" spans="1:8" x14ac:dyDescent="0.25">
      <c r="A151" s="3">
        <v>44682</v>
      </c>
      <c r="B151" s="4">
        <v>513687.60891627904</v>
      </c>
      <c r="C151" s="4">
        <v>21566.437726963304</v>
      </c>
      <c r="D151" s="4">
        <v>0</v>
      </c>
      <c r="F151" s="4">
        <v>3230992.3225616119</v>
      </c>
      <c r="G151" s="4">
        <v>135648.58001505377</v>
      </c>
      <c r="H151" s="4">
        <v>0</v>
      </c>
    </row>
    <row r="152" spans="1:8" x14ac:dyDescent="0.25">
      <c r="A152" s="3">
        <v>44713</v>
      </c>
      <c r="B152" s="4">
        <v>530500.53228769545</v>
      </c>
      <c r="C152" s="4">
        <v>23015.177418858442</v>
      </c>
      <c r="D152" s="4">
        <v>0</v>
      </c>
      <c r="F152" s="4">
        <v>3336742.2479831465</v>
      </c>
      <c r="G152" s="4">
        <v>144760.86292913582</v>
      </c>
      <c r="H152" s="4">
        <v>0</v>
      </c>
    </row>
    <row r="153" spans="1:8" x14ac:dyDescent="0.25">
      <c r="A153" s="3">
        <v>44743</v>
      </c>
      <c r="B153" s="4">
        <v>513951.13428432308</v>
      </c>
      <c r="C153" s="4">
        <v>22979.066954698195</v>
      </c>
      <c r="D153" s="4">
        <v>0</v>
      </c>
      <c r="F153" s="4">
        <v>3232649.8444215353</v>
      </c>
      <c r="G153" s="4">
        <v>144533.73533166069</v>
      </c>
      <c r="H153" s="4">
        <v>0</v>
      </c>
    </row>
    <row r="154" spans="1:8" x14ac:dyDescent="0.25">
      <c r="A154" s="3">
        <v>44774</v>
      </c>
      <c r="B154" s="4">
        <v>514136.07818865567</v>
      </c>
      <c r="C154" s="4">
        <v>23685.381568565645</v>
      </c>
      <c r="D154" s="4">
        <v>0</v>
      </c>
      <c r="F154" s="4">
        <v>3233813.1045910064</v>
      </c>
      <c r="G154" s="4">
        <v>148976.31298996418</v>
      </c>
      <c r="H154" s="4">
        <v>0</v>
      </c>
    </row>
    <row r="155" spans="1:8" x14ac:dyDescent="0.25">
      <c r="A155" s="3">
        <v>44805</v>
      </c>
      <c r="B155" s="4">
        <v>531073.10952723795</v>
      </c>
      <c r="C155" s="4">
        <v>25003.258062063254</v>
      </c>
      <c r="D155" s="4">
        <v>0</v>
      </c>
      <c r="F155" s="4">
        <v>3340343.6443044208</v>
      </c>
      <c r="G155" s="4">
        <v>157265.49255876546</v>
      </c>
      <c r="H155" s="4">
        <v>0</v>
      </c>
    </row>
    <row r="156" spans="1:8" x14ac:dyDescent="0.25">
      <c r="A156" s="3">
        <v>44835</v>
      </c>
      <c r="B156" s="4">
        <v>514513.41248528322</v>
      </c>
      <c r="C156" s="4">
        <v>24708.021132201946</v>
      </c>
      <c r="D156" s="4">
        <v>0</v>
      </c>
      <c r="F156" s="4">
        <v>3236186.461849934</v>
      </c>
      <c r="G156" s="4">
        <v>155408.51131732378</v>
      </c>
      <c r="H156" s="4">
        <v>0</v>
      </c>
    </row>
    <row r="157" spans="1:8" x14ac:dyDescent="0.25">
      <c r="A157" s="3">
        <v>44866</v>
      </c>
      <c r="B157" s="4">
        <v>531459.36753168155</v>
      </c>
      <c r="C157" s="4">
        <v>26059.985611154101</v>
      </c>
      <c r="D157" s="4">
        <v>0</v>
      </c>
      <c r="F157" s="4">
        <v>3342773.1299007703</v>
      </c>
      <c r="G157" s="4">
        <v>163912.09749703706</v>
      </c>
      <c r="H157" s="4">
        <v>0</v>
      </c>
    </row>
    <row r="158" spans="1:8" x14ac:dyDescent="0.25">
      <c r="A158" s="3">
        <v>44896</v>
      </c>
      <c r="B158" s="4">
        <v>514873.27478235168</v>
      </c>
      <c r="C158" s="4">
        <v>25379.669998149519</v>
      </c>
      <c r="D158" s="4">
        <v>0</v>
      </c>
      <c r="F158" s="4">
        <v>3238449.9237260353</v>
      </c>
      <c r="G158" s="4">
        <v>159633.04835436083</v>
      </c>
      <c r="H158" s="4">
        <v>0</v>
      </c>
    </row>
    <row r="159" spans="1:8" x14ac:dyDescent="0.25">
      <c r="A159" s="3">
        <v>44927</v>
      </c>
      <c r="B159" s="4">
        <v>515242.79641296808</v>
      </c>
      <c r="C159" s="4">
        <v>25539.999082278937</v>
      </c>
      <c r="D159" s="4">
        <v>0</v>
      </c>
      <c r="F159" s="4">
        <v>3240774.1408782862</v>
      </c>
      <c r="G159" s="4">
        <v>160641.48622771804</v>
      </c>
      <c r="H159" s="4">
        <v>0</v>
      </c>
    </row>
    <row r="160" spans="1:8" x14ac:dyDescent="0.25">
      <c r="A160" s="3">
        <v>44958</v>
      </c>
      <c r="B160" s="4">
        <v>569366.48517119349</v>
      </c>
      <c r="C160" s="4">
        <v>28453.9347556664</v>
      </c>
      <c r="D160" s="4">
        <v>0</v>
      </c>
      <c r="F160" s="4">
        <v>3581201.3184297727</v>
      </c>
      <c r="G160" s="4">
        <v>178969.55882619051</v>
      </c>
      <c r="H160" s="4">
        <v>0</v>
      </c>
    </row>
    <row r="161" spans="1:8" x14ac:dyDescent="0.25">
      <c r="A161" s="3">
        <v>44986</v>
      </c>
      <c r="B161" s="4">
        <v>515619.54912162153</v>
      </c>
      <c r="C161" s="4">
        <v>26382.810078580889</v>
      </c>
      <c r="D161" s="4">
        <v>0</v>
      </c>
      <c r="F161" s="4">
        <v>3243143.8400651747</v>
      </c>
      <c r="G161" s="4">
        <v>165942.59883225805</v>
      </c>
      <c r="H161" s="4">
        <v>0</v>
      </c>
    </row>
    <row r="162" spans="1:8" x14ac:dyDescent="0.25">
      <c r="A162" s="3">
        <v>45017</v>
      </c>
      <c r="B162" s="4">
        <v>532600.71183693479</v>
      </c>
      <c r="C162" s="4">
        <v>27967.468390445203</v>
      </c>
      <c r="D162" s="4">
        <v>0</v>
      </c>
      <c r="F162" s="4">
        <v>3349951.957311952</v>
      </c>
      <c r="G162" s="4">
        <v>175909.78268222223</v>
      </c>
      <c r="H162" s="4">
        <v>0</v>
      </c>
    </row>
    <row r="163" spans="1:8" x14ac:dyDescent="0.25">
      <c r="A163" s="3">
        <v>45047</v>
      </c>
      <c r="B163" s="4">
        <v>515985.90287752647</v>
      </c>
      <c r="C163" s="4">
        <v>27747.773902925954</v>
      </c>
      <c r="D163" s="4">
        <v>0</v>
      </c>
      <c r="F163" s="4">
        <v>3245448.131919066</v>
      </c>
      <c r="G163" s="4">
        <v>174527.94829462367</v>
      </c>
      <c r="H163" s="4">
        <v>0</v>
      </c>
    </row>
    <row r="164" spans="1:8" x14ac:dyDescent="0.25">
      <c r="A164" s="3">
        <v>45078</v>
      </c>
      <c r="B164" s="4">
        <v>532950.04785662796</v>
      </c>
      <c r="C164" s="4">
        <v>29377.931008935102</v>
      </c>
      <c r="D164" s="4">
        <v>0</v>
      </c>
      <c r="F164" s="4">
        <v>3352149.2110086186</v>
      </c>
      <c r="G164" s="4">
        <v>184781.31045999998</v>
      </c>
      <c r="H164" s="4">
        <v>0</v>
      </c>
    </row>
    <row r="165" spans="1:8" x14ac:dyDescent="0.25">
      <c r="A165" s="3">
        <v>45108</v>
      </c>
      <c r="B165" s="4">
        <v>516298.55414381309</v>
      </c>
      <c r="C165" s="4">
        <v>29112.737727271022</v>
      </c>
      <c r="D165" s="4">
        <v>0</v>
      </c>
      <c r="F165" s="4">
        <v>3247414.6458537555</v>
      </c>
      <c r="G165" s="4">
        <v>183113.29775698925</v>
      </c>
      <c r="H165" s="4">
        <v>0</v>
      </c>
    </row>
    <row r="166" spans="1:8" x14ac:dyDescent="0.25">
      <c r="A166" s="3">
        <v>45139</v>
      </c>
      <c r="B166" s="4">
        <v>516442.16004806024</v>
      </c>
      <c r="C166" s="4">
        <v>29795.219639443552</v>
      </c>
      <c r="D166" s="4">
        <v>0</v>
      </c>
      <c r="F166" s="4">
        <v>3248317.8982702889</v>
      </c>
      <c r="G166" s="4">
        <v>187405.97248817203</v>
      </c>
      <c r="H166" s="4">
        <v>0</v>
      </c>
    </row>
    <row r="167" spans="1:8" x14ac:dyDescent="0.25">
      <c r="A167" s="3">
        <v>45170</v>
      </c>
      <c r="B167" s="4">
        <v>533403.32787810522</v>
      </c>
      <c r="C167" s="4">
        <v>31493.624936669956</v>
      </c>
      <c r="D167" s="4">
        <v>0</v>
      </c>
      <c r="F167" s="4">
        <v>3355000.251687706</v>
      </c>
      <c r="G167" s="4">
        <v>198088.60212666666</v>
      </c>
      <c r="H167" s="4">
        <v>0</v>
      </c>
    </row>
    <row r="168" spans="1:8" x14ac:dyDescent="0.25">
      <c r="A168" s="3">
        <v>45200</v>
      </c>
      <c r="B168" s="4">
        <v>516729.99316259794</v>
      </c>
      <c r="C168" s="4">
        <v>31160.18346378862</v>
      </c>
      <c r="D168" s="4">
        <v>0</v>
      </c>
      <c r="F168" s="4">
        <v>3250128.3109941082</v>
      </c>
      <c r="G168" s="4">
        <v>195991.32195053765</v>
      </c>
      <c r="H168" s="4">
        <v>0</v>
      </c>
    </row>
    <row r="169" spans="1:8" x14ac:dyDescent="0.25">
      <c r="A169" s="3">
        <v>45231</v>
      </c>
      <c r="B169" s="4">
        <v>533709.03984798444</v>
      </c>
      <c r="C169" s="4">
        <v>32904.087555159858</v>
      </c>
      <c r="D169" s="4">
        <v>0</v>
      </c>
      <c r="F169" s="4">
        <v>3356923.1188358525</v>
      </c>
      <c r="G169" s="4">
        <v>206960.12990444447</v>
      </c>
      <c r="H169" s="4">
        <v>0</v>
      </c>
    </row>
    <row r="170" spans="1:8" x14ac:dyDescent="0.25">
      <c r="A170" s="3">
        <v>45261</v>
      </c>
      <c r="B170" s="4">
        <v>517037.00281628605</v>
      </c>
      <c r="C170" s="4">
        <v>32525.147288133689</v>
      </c>
      <c r="D170" s="4">
        <v>0</v>
      </c>
      <c r="F170" s="4">
        <v>3252059.340313876</v>
      </c>
      <c r="G170" s="4">
        <v>204576.67141290326</v>
      </c>
      <c r="H170" s="4">
        <v>0</v>
      </c>
    </row>
    <row r="171" spans="1:8" x14ac:dyDescent="0.25">
      <c r="A171" s="3">
        <v>45292</v>
      </c>
      <c r="B171" s="4">
        <v>518904.51637514739</v>
      </c>
      <c r="C171" s="4">
        <v>33207.629200306219</v>
      </c>
      <c r="D171" s="4">
        <v>0</v>
      </c>
      <c r="F171" s="4">
        <v>3263805.627096402</v>
      </c>
      <c r="G171" s="4">
        <v>208869.34614408604</v>
      </c>
      <c r="H171" s="4">
        <v>0</v>
      </c>
    </row>
    <row r="172" spans="1:8" x14ac:dyDescent="0.25">
      <c r="A172" s="3">
        <v>45323</v>
      </c>
      <c r="B172" s="4">
        <v>553904.77372425911</v>
      </c>
      <c r="C172" s="4">
        <v>36227.36015471867</v>
      </c>
      <c r="D172" s="4">
        <v>0</v>
      </c>
      <c r="F172" s="4">
        <v>3483950.2457708446</v>
      </c>
      <c r="G172" s="4">
        <v>227862.84990114949</v>
      </c>
      <c r="H172" s="4">
        <v>0</v>
      </c>
    </row>
    <row r="173" spans="1:8" x14ac:dyDescent="0.25">
      <c r="A173" s="3">
        <v>45352</v>
      </c>
      <c r="B173" s="4">
        <v>519201.03223675</v>
      </c>
      <c r="C173" s="4">
        <v>34631.091474266068</v>
      </c>
      <c r="D173" s="4">
        <v>0</v>
      </c>
      <c r="F173" s="4">
        <v>3265670.65256271</v>
      </c>
      <c r="G173" s="4">
        <v>217822.63915483869</v>
      </c>
      <c r="H173" s="4">
        <v>0</v>
      </c>
    </row>
    <row r="174" spans="1:8" x14ac:dyDescent="0.25">
      <c r="A174" s="3">
        <v>45383</v>
      </c>
      <c r="B174" s="4">
        <v>536197.02866204432</v>
      </c>
      <c r="C174" s="4">
        <v>36551.140897255173</v>
      </c>
      <c r="D174" s="4">
        <v>0</v>
      </c>
      <c r="F174" s="4">
        <v>3372572.0708785262</v>
      </c>
      <c r="G174" s="4">
        <v>229899.36601555557</v>
      </c>
      <c r="H174" s="4">
        <v>0</v>
      </c>
    </row>
    <row r="175" spans="1:8" x14ac:dyDescent="0.25">
      <c r="A175" s="3">
        <v>45413</v>
      </c>
      <c r="B175" s="4">
        <v>519482.43704099109</v>
      </c>
      <c r="C175" s="4">
        <v>36113.05219784072</v>
      </c>
      <c r="D175" s="4">
        <v>0</v>
      </c>
      <c r="F175" s="4">
        <v>3267440.6325004254</v>
      </c>
      <c r="G175" s="4">
        <v>227143.87571397854</v>
      </c>
      <c r="H175" s="4">
        <v>0</v>
      </c>
    </row>
    <row r="176" spans="1:8" x14ac:dyDescent="0.25">
      <c r="A176" s="3">
        <v>45444</v>
      </c>
      <c r="B176" s="4">
        <v>536482.76521799644</v>
      </c>
      <c r="C176" s="4">
        <v>38337.72688067572</v>
      </c>
      <c r="D176" s="4">
        <v>0</v>
      </c>
      <c r="F176" s="4">
        <v>3374369.2966681537</v>
      </c>
      <c r="G176" s="4">
        <v>241136.63453407414</v>
      </c>
      <c r="H176" s="4">
        <v>0</v>
      </c>
    </row>
    <row r="177" spans="1:8" x14ac:dyDescent="0.25">
      <c r="A177" s="3">
        <v>45474</v>
      </c>
      <c r="B177" s="4">
        <v>519754.02262922085</v>
      </c>
      <c r="C177" s="4">
        <v>38088.999829273569</v>
      </c>
      <c r="D177" s="4">
        <v>0</v>
      </c>
      <c r="F177" s="4">
        <v>3269148.8515332732</v>
      </c>
      <c r="G177" s="4">
        <v>239572.19112616489</v>
      </c>
      <c r="H177" s="4">
        <v>0</v>
      </c>
    </row>
    <row r="178" spans="1:8" x14ac:dyDescent="0.25">
      <c r="A178" s="3">
        <v>45505</v>
      </c>
      <c r="B178" s="4">
        <v>519884.99073106225</v>
      </c>
      <c r="C178" s="4">
        <v>39076.973644990001</v>
      </c>
      <c r="D178" s="4">
        <v>0</v>
      </c>
      <c r="F178" s="4">
        <v>3269972.614700235</v>
      </c>
      <c r="G178" s="4">
        <v>245786.34883225808</v>
      </c>
      <c r="H178" s="4">
        <v>0</v>
      </c>
    </row>
    <row r="179" spans="1:8" x14ac:dyDescent="0.25">
      <c r="A179" s="3">
        <v>45536</v>
      </c>
      <c r="B179" s="4">
        <v>536888.11376277043</v>
      </c>
      <c r="C179" s="4">
        <v>40997.456389828105</v>
      </c>
      <c r="D179" s="4">
        <v>0</v>
      </c>
      <c r="F179" s="4">
        <v>3376918.8579450734</v>
      </c>
      <c r="G179" s="4">
        <v>257865.8012007408</v>
      </c>
      <c r="H179" s="4">
        <v>0</v>
      </c>
    </row>
    <row r="180" spans="1:8" x14ac:dyDescent="0.25">
      <c r="A180" s="3">
        <v>45566</v>
      </c>
      <c r="B180" s="4">
        <v>520135.07373662514</v>
      </c>
      <c r="C180" s="4">
        <v>40272.941948225678</v>
      </c>
      <c r="D180" s="4">
        <v>0</v>
      </c>
      <c r="F180" s="4">
        <v>3271545.5867886245</v>
      </c>
      <c r="G180" s="4">
        <v>253308.75026594984</v>
      </c>
      <c r="H180" s="4">
        <v>0</v>
      </c>
    </row>
    <row r="181" spans="1:8" x14ac:dyDescent="0.25">
      <c r="A181" s="3">
        <v>45597</v>
      </c>
      <c r="B181" s="4">
        <v>537138.79069067549</v>
      </c>
      <c r="C181" s="4">
        <v>42233.290303171634</v>
      </c>
      <c r="D181" s="4">
        <v>0</v>
      </c>
      <c r="F181" s="4">
        <v>3378495.5656862105</v>
      </c>
      <c r="G181" s="4">
        <v>265638.94934888894</v>
      </c>
      <c r="H181" s="4">
        <v>0</v>
      </c>
    </row>
    <row r="182" spans="1:8" s="13" customFormat="1" x14ac:dyDescent="0.25">
      <c r="A182" s="11">
        <v>45627</v>
      </c>
      <c r="B182" s="12">
        <v>520372.20542212209</v>
      </c>
      <c r="C182" s="12">
        <v>41312.914385821918</v>
      </c>
      <c r="D182" s="12">
        <v>0</v>
      </c>
      <c r="F182" s="12">
        <v>3273037.0976640633</v>
      </c>
      <c r="G182" s="12">
        <v>259849.96890394267</v>
      </c>
      <c r="H182" s="12">
        <v>0</v>
      </c>
    </row>
    <row r="183" spans="1:8" s="13" customFormat="1" x14ac:dyDescent="0.25">
      <c r="A183" s="11">
        <v>45658</v>
      </c>
      <c r="B183" s="12">
        <v>514068.61699936847</v>
      </c>
      <c r="C183" s="12">
        <v>49293.307794856475</v>
      </c>
      <c r="D183" s="12">
        <v>0</v>
      </c>
      <c r="F183" s="12">
        <v>3233388.7872026279</v>
      </c>
      <c r="G183" s="12">
        <v>310045.04736808821</v>
      </c>
      <c r="H183" s="12">
        <v>0</v>
      </c>
    </row>
    <row r="184" spans="1:8" s="13" customFormat="1" x14ac:dyDescent="0.25">
      <c r="A184" s="11">
        <v>45689</v>
      </c>
      <c r="B184" s="12">
        <v>568491.10469217843</v>
      </c>
      <c r="C184" s="12">
        <v>54532.634219333384</v>
      </c>
      <c r="D184" s="12">
        <v>0</v>
      </c>
      <c r="F184" s="12">
        <v>3575695.3502928638</v>
      </c>
      <c r="G184" s="12">
        <v>342999.36271276308</v>
      </c>
      <c r="H184" s="12">
        <v>0</v>
      </c>
    </row>
    <row r="185" spans="1:8" s="13" customFormat="1" x14ac:dyDescent="0.25">
      <c r="A185" s="11">
        <v>45717</v>
      </c>
      <c r="B185" s="12">
        <v>514296.70329596556</v>
      </c>
      <c r="C185" s="12">
        <v>51129.509129987331</v>
      </c>
      <c r="D185" s="12">
        <v>292.49224807394256</v>
      </c>
      <c r="F185" s="12">
        <v>3234823.4043909642</v>
      </c>
      <c r="G185" s="12">
        <v>321594.38652579428</v>
      </c>
      <c r="H185" s="12">
        <v>1839.7177419354839</v>
      </c>
    </row>
    <row r="186" spans="1:8" s="13" customFormat="1" x14ac:dyDescent="0.25">
      <c r="A186" s="11">
        <v>45748</v>
      </c>
      <c r="B186" s="12">
        <v>531311.31301348459</v>
      </c>
      <c r="C186" s="12">
        <v>53795.738776951737</v>
      </c>
      <c r="D186" s="12">
        <v>604.48397935281469</v>
      </c>
      <c r="F186" s="12">
        <v>3341841.8965922152</v>
      </c>
      <c r="G186" s="12">
        <v>338364.43775927101</v>
      </c>
      <c r="H186" s="12">
        <v>3802.0833333333335</v>
      </c>
    </row>
    <row r="187" spans="1:8" s="13" customFormat="1" x14ac:dyDescent="0.25">
      <c r="A187" s="11">
        <v>45778</v>
      </c>
      <c r="B187" s="12">
        <v>514516.77420143981</v>
      </c>
      <c r="C187" s="12">
        <v>53462.947286843897</v>
      </c>
      <c r="D187" s="12">
        <v>877.47674422182774</v>
      </c>
      <c r="F187" s="12">
        <v>3236207.6063722158</v>
      </c>
      <c r="G187" s="12">
        <v>336271.24584479071</v>
      </c>
      <c r="H187" s="12">
        <v>5519.1532258064517</v>
      </c>
    </row>
    <row r="188" spans="1:8" s="13" customFormat="1" x14ac:dyDescent="0.25">
      <c r="A188" s="11">
        <v>45809</v>
      </c>
      <c r="B188" s="12">
        <v>531532.46132468374</v>
      </c>
      <c r="C188" s="12">
        <v>56206.958205703515</v>
      </c>
      <c r="D188" s="12">
        <v>1208.9679587056294</v>
      </c>
      <c r="F188" s="12">
        <v>3343232.8752399958</v>
      </c>
      <c r="G188" s="12">
        <v>353530.52572223393</v>
      </c>
      <c r="H188" s="12">
        <v>7604.166666666667</v>
      </c>
    </row>
    <row r="189" spans="1:8" s="13" customFormat="1" x14ac:dyDescent="0.25">
      <c r="A189" s="11">
        <v>45839</v>
      </c>
      <c r="B189" s="12">
        <v>514724.11780337623</v>
      </c>
      <c r="C189" s="12">
        <v>55796.385443700463</v>
      </c>
      <c r="D189" s="12">
        <v>1462.4612403697129</v>
      </c>
      <c r="F189" s="12">
        <v>3237511.7561596758</v>
      </c>
      <c r="G189" s="12">
        <v>350948.10516378714</v>
      </c>
      <c r="H189" s="12">
        <v>9198.5887096774186</v>
      </c>
    </row>
    <row r="190" spans="1:8" s="13" customFormat="1" x14ac:dyDescent="0.25">
      <c r="A190" s="11">
        <v>45870</v>
      </c>
      <c r="B190" s="12">
        <v>514823.09493670985</v>
      </c>
      <c r="C190" s="12">
        <v>56963.104522128742</v>
      </c>
      <c r="D190" s="12">
        <v>1754.9534884436557</v>
      </c>
      <c r="F190" s="12">
        <v>3238134.3025329174</v>
      </c>
      <c r="G190" s="12">
        <v>358286.53482328536</v>
      </c>
      <c r="H190" s="12">
        <v>11038.306451612905</v>
      </c>
    </row>
    <row r="191" spans="1:8" s="13" customFormat="1" x14ac:dyDescent="0.25">
      <c r="A191" s="11">
        <v>45901</v>
      </c>
      <c r="B191" s="12">
        <v>531842.0449185312</v>
      </c>
      <c r="C191" s="12">
        <v>59622.292689046917</v>
      </c>
      <c r="D191" s="12">
        <v>2115.6939277348515</v>
      </c>
      <c r="F191" s="12">
        <v>3345180.0941285775</v>
      </c>
      <c r="G191" s="12">
        <v>375012.2965555673</v>
      </c>
      <c r="H191" s="12">
        <v>13307.291666666668</v>
      </c>
    </row>
    <row r="192" spans="1:8" s="13" customFormat="1" x14ac:dyDescent="0.25">
      <c r="A192" s="11">
        <v>45931</v>
      </c>
      <c r="B192" s="12">
        <v>515023.10046714789</v>
      </c>
      <c r="C192" s="12">
        <v>58906.553014886711</v>
      </c>
      <c r="D192" s="12">
        <v>2339.937984591541</v>
      </c>
      <c r="F192" s="12">
        <v>3239392.2973182667</v>
      </c>
      <c r="G192" s="12">
        <v>370510.43715303444</v>
      </c>
      <c r="H192" s="12">
        <v>14717.741935483873</v>
      </c>
    </row>
    <row r="193" spans="1:8" s="13" customFormat="1" x14ac:dyDescent="0.25">
      <c r="A193" s="11">
        <v>45962</v>
      </c>
      <c r="B193" s="12">
        <v>532051.00191400235</v>
      </c>
      <c r="C193" s="12">
        <v>61630.522798230159</v>
      </c>
      <c r="D193" s="12">
        <v>2720.1779070876664</v>
      </c>
      <c r="F193" s="12">
        <v>3346494.3918386917</v>
      </c>
      <c r="G193" s="12">
        <v>387643.66229630803</v>
      </c>
      <c r="H193" s="12">
        <v>17109.375000000004</v>
      </c>
    </row>
    <row r="194" spans="1:8" s="13" customFormat="1" x14ac:dyDescent="0.25">
      <c r="A194" s="11">
        <v>45992</v>
      </c>
      <c r="B194" s="12">
        <v>515224.45908832585</v>
      </c>
      <c r="C194" s="12">
        <v>60603.008053715574</v>
      </c>
      <c r="D194" s="12">
        <v>2924.9224807394262</v>
      </c>
      <c r="F194" s="12">
        <v>3240658.8027737518</v>
      </c>
      <c r="G194" s="12">
        <v>381180.8000562602</v>
      </c>
      <c r="H194" s="12">
        <v>18397.177419354841</v>
      </c>
    </row>
    <row r="195" spans="1:8" s="13" customFormat="1" x14ac:dyDescent="0.25">
      <c r="A195" s="11">
        <v>46023</v>
      </c>
      <c r="B195" s="12">
        <v>518446.27976064105</v>
      </c>
      <c r="C195" s="12">
        <v>64448.638342684178</v>
      </c>
      <c r="D195" s="12">
        <v>3217.414728813369</v>
      </c>
      <c r="F195" s="12">
        <v>3260923.4104384799</v>
      </c>
      <c r="G195" s="12">
        <v>405369.04544781492</v>
      </c>
      <c r="H195" s="12">
        <v>20236.895161290326</v>
      </c>
    </row>
    <row r="196" spans="1:8" s="13" customFormat="1" x14ac:dyDescent="0.25">
      <c r="A196" s="11">
        <v>46054</v>
      </c>
      <c r="B196" s="12">
        <v>572988.74928474147</v>
      </c>
      <c r="C196" s="12">
        <v>71038.536115807277</v>
      </c>
      <c r="D196" s="12">
        <v>3885.9684386966665</v>
      </c>
      <c r="F196" s="12">
        <v>3603984.6352511668</v>
      </c>
      <c r="G196" s="12">
        <v>446818.18446120457</v>
      </c>
      <c r="H196" s="12">
        <v>24441.96428571429</v>
      </c>
    </row>
    <row r="197" spans="1:8" s="13" customFormat="1" x14ac:dyDescent="0.25">
      <c r="A197" s="11">
        <v>46082</v>
      </c>
      <c r="B197" s="12">
        <v>518649.3322890735</v>
      </c>
      <c r="C197" s="12">
        <v>66132.093726043095</v>
      </c>
      <c r="D197" s="12">
        <v>3802.3992249612543</v>
      </c>
      <c r="F197" s="12">
        <v>3262200.5702318144</v>
      </c>
      <c r="G197" s="12">
        <v>415957.64311806584</v>
      </c>
      <c r="H197" s="12">
        <v>23916.330645161295</v>
      </c>
    </row>
    <row r="198" spans="1:8" s="13" customFormat="1" x14ac:dyDescent="0.25">
      <c r="A198" s="11">
        <v>46113</v>
      </c>
      <c r="B198" s="12">
        <v>535695.30076719192</v>
      </c>
      <c r="C198" s="12">
        <v>68979.45190588884</v>
      </c>
      <c r="D198" s="12">
        <v>4231.3878554697039</v>
      </c>
      <c r="F198" s="12">
        <v>3369416.3027654835</v>
      </c>
      <c r="G198" s="12">
        <v>433866.95659765962</v>
      </c>
      <c r="H198" s="12">
        <v>26614.583333333343</v>
      </c>
    </row>
    <row r="199" spans="1:8" x14ac:dyDescent="0.25">
      <c r="A199" s="3">
        <v>46143</v>
      </c>
      <c r="B199" s="4">
        <v>518853.88783333532</v>
      </c>
      <c r="C199" s="4">
        <v>68049.542907861163</v>
      </c>
      <c r="D199" s="4">
        <v>4387.3837211091395</v>
      </c>
      <c r="F199" s="4">
        <v>3263487.1836941121</v>
      </c>
      <c r="G199" s="4">
        <v>428018.01498186513</v>
      </c>
      <c r="H199" s="4">
        <v>27595.766129032265</v>
      </c>
    </row>
    <row r="200" spans="1:8" x14ac:dyDescent="0.25">
      <c r="A200" s="3">
        <v>46174</v>
      </c>
      <c r="B200" s="4">
        <v>535907.79913066793</v>
      </c>
      <c r="C200" s="4">
        <v>70960.816060434183</v>
      </c>
      <c r="D200" s="4">
        <v>4835.8718348225184</v>
      </c>
      <c r="F200" s="4">
        <v>3370752.8749720748</v>
      </c>
      <c r="G200" s="4">
        <v>446329.34085691889</v>
      </c>
      <c r="H200" s="4">
        <v>30416.666666666675</v>
      </c>
    </row>
    <row r="201" spans="1:8" x14ac:dyDescent="0.25">
      <c r="A201" s="3">
        <v>46204</v>
      </c>
      <c r="B201" s="4">
        <v>519060.37426101934</v>
      </c>
      <c r="C201" s="4">
        <v>69966.992089679232</v>
      </c>
      <c r="D201" s="4">
        <v>4972.3682172570243</v>
      </c>
      <c r="F201" s="4">
        <v>3264785.9420269593</v>
      </c>
      <c r="G201" s="4">
        <v>440078.38684566441</v>
      </c>
      <c r="H201" s="4">
        <v>31275.201612903231</v>
      </c>
    </row>
    <row r="202" spans="1:8" x14ac:dyDescent="0.25">
      <c r="A202" s="3">
        <v>46235</v>
      </c>
      <c r="B202" s="4">
        <v>519164.04436987743</v>
      </c>
      <c r="C202" s="4">
        <v>70925.716680588259</v>
      </c>
      <c r="D202" s="4">
        <v>5264.8604653309667</v>
      </c>
      <c r="F202" s="4">
        <v>3265438.0062776548</v>
      </c>
      <c r="G202" s="4">
        <v>446108.572777564</v>
      </c>
      <c r="H202" s="4">
        <v>33114.919354838712</v>
      </c>
    </row>
    <row r="203" spans="1:8" x14ac:dyDescent="0.25">
      <c r="A203" s="3">
        <v>46266</v>
      </c>
      <c r="B203" s="4">
        <v>536229.0820345222</v>
      </c>
      <c r="C203" s="4">
        <v>73811.965496381614</v>
      </c>
      <c r="D203" s="4">
        <v>5742.5978038517387</v>
      </c>
      <c r="F203" s="4">
        <v>3372773.6801807377</v>
      </c>
      <c r="G203" s="4">
        <v>464262.50057914102</v>
      </c>
      <c r="H203" s="4">
        <v>36119.791666666664</v>
      </c>
    </row>
    <row r="204" spans="1:8" x14ac:dyDescent="0.25">
      <c r="A204" s="3">
        <v>46296</v>
      </c>
      <c r="B204" s="4">
        <v>519371.82996637444</v>
      </c>
      <c r="C204" s="4">
        <v>72609.17206394716</v>
      </c>
      <c r="D204" s="4">
        <v>5849.8449614788506</v>
      </c>
      <c r="F204" s="4">
        <v>3266744.9361225017</v>
      </c>
      <c r="G204" s="4">
        <v>456697.1704478148</v>
      </c>
      <c r="H204" s="4">
        <v>36794.354838709674</v>
      </c>
    </row>
    <row r="205" spans="1:8" x14ac:dyDescent="0.25">
      <c r="A205" s="3">
        <v>46327</v>
      </c>
      <c r="B205" s="4">
        <v>536444.04977068608</v>
      </c>
      <c r="C205" s="4">
        <v>75551.536059185833</v>
      </c>
      <c r="D205" s="4">
        <v>6347.0817832045532</v>
      </c>
      <c r="F205" s="4">
        <v>3374125.784247661</v>
      </c>
      <c r="G205" s="4">
        <v>475204.05150506704</v>
      </c>
      <c r="H205" s="4">
        <v>39921.874999999993</v>
      </c>
    </row>
    <row r="206" spans="1:8" x14ac:dyDescent="0.25">
      <c r="A206" s="3">
        <v>46357</v>
      </c>
      <c r="B206" s="4">
        <v>519580.21960107732</v>
      </c>
      <c r="C206" s="4">
        <v>74136.631581666647</v>
      </c>
      <c r="D206" s="4">
        <v>6434.8294576267353</v>
      </c>
      <c r="F206" s="4">
        <v>3268055.6652468559</v>
      </c>
      <c r="G206" s="4">
        <v>466304.58532236685</v>
      </c>
      <c r="H206" s="4">
        <v>40473.790322580637</v>
      </c>
    </row>
    <row r="207" spans="1:8" x14ac:dyDescent="0.25">
      <c r="A207" s="3">
        <v>46388</v>
      </c>
      <c r="B207" s="4">
        <v>520333.35242031381</v>
      </c>
      <c r="C207" s="4">
        <v>75243.406638413493</v>
      </c>
      <c r="D207" s="4">
        <v>6727.3217057006777</v>
      </c>
      <c r="F207" s="4">
        <v>3272792.7200532896</v>
      </c>
      <c r="G207" s="4">
        <v>473265.97907429317</v>
      </c>
      <c r="H207" s="4">
        <v>42313.508064516122</v>
      </c>
    </row>
    <row r="208" spans="1:8" x14ac:dyDescent="0.25">
      <c r="A208" s="3">
        <v>46419</v>
      </c>
      <c r="B208" s="4">
        <v>575012.33177058562</v>
      </c>
      <c r="C208" s="4">
        <v>82625.354848384421</v>
      </c>
      <c r="D208" s="4">
        <v>7771.9368773933293</v>
      </c>
      <c r="F208" s="4">
        <v>3616712.5643706294</v>
      </c>
      <c r="G208" s="4">
        <v>519696.95692536829</v>
      </c>
      <c r="H208" s="4">
        <v>48883.928571428558</v>
      </c>
    </row>
    <row r="209" spans="1:8" x14ac:dyDescent="0.25">
      <c r="A209" s="3">
        <v>46447</v>
      </c>
      <c r="B209" s="4">
        <v>520543.51034040109</v>
      </c>
      <c r="C209" s="4">
        <v>76466.457557211572</v>
      </c>
      <c r="D209" s="4">
        <v>7019.8139537746201</v>
      </c>
      <c r="F209" s="4">
        <v>3274114.5713390545</v>
      </c>
      <c r="G209" s="4">
        <v>480958.7247433493</v>
      </c>
      <c r="H209" s="4">
        <v>44153.225806451606</v>
      </c>
    </row>
    <row r="210" spans="1:8" x14ac:dyDescent="0.25">
      <c r="A210" s="3">
        <v>46478</v>
      </c>
      <c r="B210" s="4">
        <v>537634.68825897481</v>
      </c>
      <c r="C210" s="4">
        <v>79436.301379707525</v>
      </c>
      <c r="D210" s="4">
        <v>7253.8077522337735</v>
      </c>
      <c r="F210" s="4">
        <v>3381614.6622112994</v>
      </c>
      <c r="G210" s="4">
        <v>499638.44841808436</v>
      </c>
      <c r="H210" s="4">
        <v>45624.999999999985</v>
      </c>
    </row>
    <row r="211" spans="1:8" x14ac:dyDescent="0.25">
      <c r="A211" s="3">
        <v>46508</v>
      </c>
      <c r="B211" s="4">
        <v>520754.9147993488</v>
      </c>
      <c r="C211" s="4">
        <v>77996.083684176032</v>
      </c>
      <c r="D211" s="4">
        <v>7019.8139537746201</v>
      </c>
      <c r="F211" s="4">
        <v>3275444.263104944</v>
      </c>
      <c r="G211" s="4">
        <v>490579.76715673035</v>
      </c>
      <c r="H211" s="4">
        <v>44153.225806451606</v>
      </c>
    </row>
    <row r="212" spans="1:8" x14ac:dyDescent="0.25">
      <c r="A212" s="3">
        <v>46539</v>
      </c>
      <c r="B212" s="4">
        <v>537853.75340502686</v>
      </c>
      <c r="C212" s="4">
        <v>81016.915044237481</v>
      </c>
      <c r="D212" s="4">
        <v>7253.8077522337735</v>
      </c>
      <c r="F212" s="4">
        <v>3382992.5381669379</v>
      </c>
      <c r="G212" s="4">
        <v>509580.19224524486</v>
      </c>
      <c r="H212" s="4">
        <v>45624.999999999985</v>
      </c>
    </row>
    <row r="213" spans="1:8" x14ac:dyDescent="0.25">
      <c r="A213" s="3">
        <v>46569</v>
      </c>
      <c r="B213" s="4">
        <v>520967.51653525583</v>
      </c>
      <c r="C213" s="4">
        <v>79525.709811140507</v>
      </c>
      <c r="D213" s="4">
        <v>7019.8139537746201</v>
      </c>
      <c r="F213" s="4">
        <v>3276781.4855034519</v>
      </c>
      <c r="G213" s="4">
        <v>500200.80957011151</v>
      </c>
      <c r="H213" s="4">
        <v>44153.225806451606</v>
      </c>
    </row>
    <row r="214" spans="1:8" x14ac:dyDescent="0.25">
      <c r="A214" s="3">
        <v>46600</v>
      </c>
      <c r="B214" s="4">
        <v>521074.28424427676</v>
      </c>
      <c r="C214" s="4">
        <v>80290.522874622737</v>
      </c>
      <c r="D214" s="4">
        <v>7019.8139537746201</v>
      </c>
      <c r="F214" s="4">
        <v>3277453.0330396518</v>
      </c>
      <c r="G214" s="4">
        <v>505011.33077680203</v>
      </c>
      <c r="H214" s="4">
        <v>44153.225806451606</v>
      </c>
    </row>
    <row r="215" spans="1:8" x14ac:dyDescent="0.25">
      <c r="A215" s="3">
        <v>46631</v>
      </c>
      <c r="B215" s="4">
        <v>538184.7333243154</v>
      </c>
      <c r="C215" s="4">
        <v>83186.34088124815</v>
      </c>
      <c r="D215" s="4">
        <v>7253.8077522337735</v>
      </c>
      <c r="F215" s="4">
        <v>3385074.3356632786</v>
      </c>
      <c r="G215" s="4">
        <v>523225.44687487459</v>
      </c>
      <c r="H215" s="4">
        <v>45624.999999999985</v>
      </c>
    </row>
    <row r="216" spans="1:8" x14ac:dyDescent="0.25">
      <c r="A216" s="3">
        <v>46661</v>
      </c>
      <c r="B216" s="4">
        <v>521288.74997766421</v>
      </c>
      <c r="C216" s="4">
        <v>81430.159337488614</v>
      </c>
      <c r="D216" s="4">
        <v>7019.8139537746201</v>
      </c>
      <c r="F216" s="4">
        <v>3278801.9796095123</v>
      </c>
      <c r="G216" s="4">
        <v>512179.41620093584</v>
      </c>
      <c r="H216" s="4">
        <v>44153.225806451606</v>
      </c>
    </row>
    <row r="217" spans="1:8" x14ac:dyDescent="0.25">
      <c r="A217" s="3">
        <v>46692</v>
      </c>
      <c r="B217" s="4">
        <v>538406.95195181179</v>
      </c>
      <c r="C217" s="4">
        <v>84363.965226209548</v>
      </c>
      <c r="D217" s="4">
        <v>7253.8077522337735</v>
      </c>
      <c r="F217" s="4">
        <v>3386472.0463865055</v>
      </c>
      <c r="G217" s="4">
        <v>530632.46847981273</v>
      </c>
      <c r="H217" s="4">
        <v>45624.999999999985</v>
      </c>
    </row>
    <row r="218" spans="1:8" x14ac:dyDescent="0.25">
      <c r="A218" s="3">
        <v>46722</v>
      </c>
      <c r="B218" s="4">
        <v>521504.35043254716</v>
      </c>
      <c r="C218" s="4">
        <v>82569.795800354492</v>
      </c>
      <c r="D218" s="4">
        <v>7019.8139537746201</v>
      </c>
      <c r="F218" s="4">
        <v>3280158.0633506351</v>
      </c>
      <c r="G218" s="4">
        <v>519347.50162506965</v>
      </c>
      <c r="H218" s="4">
        <v>44153.225806451606</v>
      </c>
    </row>
    <row r="219" spans="1:8" x14ac:dyDescent="0.25">
      <c r="A219" s="3">
        <v>46753</v>
      </c>
      <c r="B219" s="4">
        <v>522547.27774535533</v>
      </c>
      <c r="C219" s="4">
        <v>84074.346098538896</v>
      </c>
      <c r="D219" s="4">
        <v>7019.8139537746201</v>
      </c>
      <c r="F219" s="4">
        <v>3286717.8675627359</v>
      </c>
      <c r="G219" s="4">
        <v>528810.82209058991</v>
      </c>
      <c r="H219" s="4">
        <v>44153.225806451606</v>
      </c>
    </row>
    <row r="220" spans="1:8" x14ac:dyDescent="0.25">
      <c r="A220" s="3">
        <v>46784</v>
      </c>
      <c r="B220" s="4">
        <v>557872.33646266954</v>
      </c>
      <c r="C220" s="4">
        <v>89653.066703277946</v>
      </c>
      <c r="D220" s="4">
        <v>7503.9390540349386</v>
      </c>
      <c r="F220" s="4">
        <v>3508905.4218828985</v>
      </c>
      <c r="G220" s="4">
        <v>563899.85895027756</v>
      </c>
      <c r="H220" s="4">
        <v>47198.275862068956</v>
      </c>
    </row>
    <row r="221" spans="1:8" x14ac:dyDescent="0.25">
      <c r="A221" s="3">
        <v>46813</v>
      </c>
      <c r="B221" s="4">
        <v>522764.48092704616</v>
      </c>
      <c r="C221" s="4">
        <v>85389.47791024913</v>
      </c>
      <c r="D221" s="4">
        <v>7019.8139537746201</v>
      </c>
      <c r="F221" s="4">
        <v>3288084.0321349348</v>
      </c>
      <c r="G221" s="4">
        <v>537082.73815988493</v>
      </c>
      <c r="H221" s="4">
        <v>44153.225806451606</v>
      </c>
    </row>
    <row r="222" spans="1:8" x14ac:dyDescent="0.25">
      <c r="A222" s="3">
        <v>46844</v>
      </c>
      <c r="B222" s="4">
        <v>539902.13346550381</v>
      </c>
      <c r="C222" s="4">
        <v>88605.448542976214</v>
      </c>
      <c r="D222" s="4">
        <v>7253.8077522337735</v>
      </c>
      <c r="F222" s="4">
        <v>3395876.4390713256</v>
      </c>
      <c r="G222" s="4">
        <v>557310.5502456117</v>
      </c>
      <c r="H222" s="4">
        <v>45624.999999999985</v>
      </c>
    </row>
    <row r="223" spans="1:8" x14ac:dyDescent="0.25">
      <c r="A223" s="3">
        <v>46874</v>
      </c>
      <c r="B223" s="4">
        <v>522982.86518017761</v>
      </c>
      <c r="C223" s="4">
        <v>86880.105070803736</v>
      </c>
      <c r="D223" s="4">
        <v>7019.8139537746201</v>
      </c>
      <c r="F223" s="4">
        <v>3289457.6254102811</v>
      </c>
      <c r="G223" s="4">
        <v>546458.48487434129</v>
      </c>
      <c r="H223" s="4">
        <v>44153.225806451606</v>
      </c>
    </row>
    <row r="224" spans="1:8" x14ac:dyDescent="0.25">
      <c r="A224" s="3">
        <v>46905</v>
      </c>
      <c r="B224" s="4">
        <v>540128.4386990054</v>
      </c>
      <c r="C224" s="4">
        <v>90145.76327554931</v>
      </c>
      <c r="D224" s="4">
        <v>7253.8077522337735</v>
      </c>
      <c r="F224" s="4">
        <v>3397299.853729004</v>
      </c>
      <c r="G224" s="4">
        <v>566998.82185055001</v>
      </c>
      <c r="H224" s="4">
        <v>45624.999999999985</v>
      </c>
    </row>
    <row r="225" spans="1:8" x14ac:dyDescent="0.25">
      <c r="A225" s="3">
        <v>46935</v>
      </c>
      <c r="B225" s="4">
        <v>523202.49277414201</v>
      </c>
      <c r="C225" s="4">
        <v>88370.732231358357</v>
      </c>
      <c r="D225" s="4">
        <v>7019.8139537746201</v>
      </c>
      <c r="F225" s="4">
        <v>3290839.0390507984</v>
      </c>
      <c r="G225" s="4">
        <v>555834.23158879776</v>
      </c>
      <c r="H225" s="4">
        <v>44153.225806451606</v>
      </c>
    </row>
    <row r="226" spans="1:8" x14ac:dyDescent="0.25">
      <c r="A226" s="3">
        <v>46966</v>
      </c>
      <c r="B226" s="4">
        <v>523312.76708809717</v>
      </c>
      <c r="C226" s="4">
        <v>89116.04581163566</v>
      </c>
      <c r="D226" s="4">
        <v>7019.8139537746201</v>
      </c>
      <c r="F226" s="4">
        <v>3291532.6424307134</v>
      </c>
      <c r="G226" s="4">
        <v>560522.104946026</v>
      </c>
      <c r="H226" s="4">
        <v>44153.225806451606</v>
      </c>
    </row>
    <row r="227" spans="1:8" x14ac:dyDescent="0.25">
      <c r="A227" s="3">
        <v>46997</v>
      </c>
      <c r="B227" s="4">
        <v>540470.28500844212</v>
      </c>
      <c r="C227" s="4">
        <v>92169.665191604669</v>
      </c>
      <c r="D227" s="4">
        <v>7253.8077522337735</v>
      </c>
      <c r="F227" s="4">
        <v>3399449.9986460991</v>
      </c>
      <c r="G227" s="4">
        <v>579728.76012215496</v>
      </c>
      <c r="H227" s="4">
        <v>45624.999999999985</v>
      </c>
    </row>
    <row r="228" spans="1:8" x14ac:dyDescent="0.25">
      <c r="A228" s="3">
        <v>47027</v>
      </c>
      <c r="B228" s="4">
        <v>523534.21888837731</v>
      </c>
      <c r="C228" s="4">
        <v>90052.02100547227</v>
      </c>
      <c r="D228" s="4">
        <v>7019.8139537746201</v>
      </c>
      <c r="F228" s="4">
        <v>3292925.5299641155</v>
      </c>
      <c r="G228" s="4">
        <v>566409.20172021945</v>
      </c>
      <c r="H228" s="4">
        <v>44153.225806451606</v>
      </c>
    </row>
    <row r="229" spans="1:8" x14ac:dyDescent="0.25">
      <c r="A229" s="3">
        <v>47058</v>
      </c>
      <c r="B229" s="4">
        <v>540699.73993918253</v>
      </c>
      <c r="C229" s="4">
        <v>93136.839558569161</v>
      </c>
      <c r="D229" s="4">
        <v>7253.8077522337735</v>
      </c>
      <c r="F229" s="4">
        <v>3400893.2242694702</v>
      </c>
      <c r="G229" s="4">
        <v>585812.09345548833</v>
      </c>
      <c r="H229" s="4">
        <v>45624.999999999985</v>
      </c>
    </row>
    <row r="230" spans="1:8" x14ac:dyDescent="0.25">
      <c r="A230" s="3">
        <v>47088</v>
      </c>
      <c r="B230" s="4">
        <v>523756.87567323714</v>
      </c>
      <c r="C230" s="4">
        <v>90987.99619930888</v>
      </c>
      <c r="D230" s="4">
        <v>7019.8139537746201</v>
      </c>
      <c r="F230" s="4">
        <v>3294325.9966095267</v>
      </c>
      <c r="G230" s="4">
        <v>572296.29849441291</v>
      </c>
      <c r="H230" s="4">
        <v>44153.225806451606</v>
      </c>
    </row>
    <row r="231" spans="1:8" x14ac:dyDescent="0.25">
      <c r="A231" s="3">
        <v>47119</v>
      </c>
      <c r="B231" s="4">
        <v>522928.01481064002</v>
      </c>
      <c r="C231" s="4">
        <v>90515.340522227169</v>
      </c>
      <c r="D231" s="4">
        <v>7019.8139537746201</v>
      </c>
      <c r="F231" s="4">
        <v>3289112.6275559636</v>
      </c>
      <c r="G231" s="4">
        <v>569323.38881670439</v>
      </c>
      <c r="H231" s="4">
        <v>44153.225806451606</v>
      </c>
    </row>
    <row r="232" spans="1:8" x14ac:dyDescent="0.25">
      <c r="A232" s="3">
        <v>47150</v>
      </c>
      <c r="B232" s="4">
        <v>577893.56315695005</v>
      </c>
      <c r="C232" s="4">
        <v>99544.995063014649</v>
      </c>
      <c r="D232" s="4">
        <v>7771.9368773933293</v>
      </c>
      <c r="F232" s="4">
        <v>3634834.9335445841</v>
      </c>
      <c r="G232" s="4">
        <v>626118.10994734953</v>
      </c>
      <c r="H232" s="4">
        <v>48883.928571428558</v>
      </c>
    </row>
    <row r="233" spans="1:8" x14ac:dyDescent="0.25">
      <c r="A233" s="3">
        <v>47178</v>
      </c>
      <c r="B233" s="4">
        <v>523152.48480796441</v>
      </c>
      <c r="C233" s="4">
        <v>91821.805896957434</v>
      </c>
      <c r="D233" s="4">
        <v>7019.8139537746201</v>
      </c>
      <c r="F233" s="4">
        <v>3290524.4989451342</v>
      </c>
      <c r="G233" s="4">
        <v>577540.79473068286</v>
      </c>
      <c r="H233" s="4">
        <v>44153.225806451606</v>
      </c>
    </row>
    <row r="234" spans="1:8" x14ac:dyDescent="0.25">
      <c r="A234" s="3">
        <v>47209</v>
      </c>
      <c r="B234" s="4">
        <v>540338.19567056419</v>
      </c>
      <c r="C234" s="4">
        <v>95379.811909160635</v>
      </c>
      <c r="D234" s="4">
        <v>7253.8077522337735</v>
      </c>
      <c r="F234" s="4">
        <v>3398619.1831287146</v>
      </c>
      <c r="G234" s="4">
        <v>599919.94094623858</v>
      </c>
      <c r="H234" s="4">
        <v>45624.999999999985</v>
      </c>
    </row>
    <row r="235" spans="1:8" x14ac:dyDescent="0.25">
      <c r="A235" s="3">
        <v>47239</v>
      </c>
      <c r="B235" s="4">
        <v>523378.16006610263</v>
      </c>
      <c r="C235" s="4">
        <v>93498.761452581384</v>
      </c>
      <c r="D235" s="4">
        <v>7019.8139537746201</v>
      </c>
      <c r="F235" s="4">
        <v>3291943.9511837722</v>
      </c>
      <c r="G235" s="4">
        <v>588088.50978444633</v>
      </c>
      <c r="H235" s="4">
        <v>44153.225806451606</v>
      </c>
    </row>
    <row r="236" spans="1:8" x14ac:dyDescent="0.25">
      <c r="A236" s="3">
        <v>47270</v>
      </c>
      <c r="B236" s="4">
        <v>540572.02169983694</v>
      </c>
      <c r="C236" s="4">
        <v>97112.665983305342</v>
      </c>
      <c r="D236" s="4">
        <v>7253.8077522337735</v>
      </c>
      <c r="F236" s="4">
        <v>3400089.9020876344</v>
      </c>
      <c r="G236" s="4">
        <v>610819.24650179385</v>
      </c>
      <c r="H236" s="4">
        <v>45624.999999999985</v>
      </c>
    </row>
    <row r="237" spans="1:8" x14ac:dyDescent="0.25">
      <c r="A237" s="3">
        <v>47300</v>
      </c>
      <c r="B237" s="4">
        <v>523605.05788334506</v>
      </c>
      <c r="C237" s="4">
        <v>95175.71700820532</v>
      </c>
      <c r="D237" s="4">
        <v>7019.8139537746201</v>
      </c>
      <c r="F237" s="4">
        <v>3293371.0930746635</v>
      </c>
      <c r="G237" s="4">
        <v>598636.2248382098</v>
      </c>
      <c r="H237" s="4">
        <v>44153.225806451606</v>
      </c>
    </row>
    <row r="238" spans="1:8" x14ac:dyDescent="0.25">
      <c r="A238" s="3">
        <v>47331</v>
      </c>
      <c r="B238" s="4">
        <v>523718.97346330696</v>
      </c>
      <c r="C238" s="4">
        <v>96014.19478601728</v>
      </c>
      <c r="D238" s="4">
        <v>7019.8139537746201</v>
      </c>
      <c r="F238" s="4">
        <v>3294087.5992895081</v>
      </c>
      <c r="G238" s="4">
        <v>603910.08236509142</v>
      </c>
      <c r="H238" s="4">
        <v>44153.225806451606</v>
      </c>
    </row>
    <row r="239" spans="1:8" x14ac:dyDescent="0.25">
      <c r="A239" s="3">
        <v>47362</v>
      </c>
      <c r="B239" s="4">
        <v>540925.16184376017</v>
      </c>
      <c r="C239" s="4">
        <v>99711.947094522475</v>
      </c>
      <c r="D239" s="4">
        <v>7253.8077522337735</v>
      </c>
      <c r="F239" s="4">
        <v>3402311.0829648827</v>
      </c>
      <c r="G239" s="4">
        <v>627168.20483512746</v>
      </c>
      <c r="H239" s="4">
        <v>45624.999999999985</v>
      </c>
    </row>
    <row r="240" spans="1:8" x14ac:dyDescent="0.25">
      <c r="A240" s="3">
        <v>47392</v>
      </c>
      <c r="B240" s="4">
        <v>523947.74678846443</v>
      </c>
      <c r="C240" s="4">
        <v>97691.150341641231</v>
      </c>
      <c r="D240" s="4">
        <v>7019.8139537746201</v>
      </c>
      <c r="F240" s="4">
        <v>3295526.5377500835</v>
      </c>
      <c r="G240" s="4">
        <v>614457.79741885501</v>
      </c>
      <c r="H240" s="4">
        <v>44153.225806451606</v>
      </c>
    </row>
    <row r="241" spans="1:8" x14ac:dyDescent="0.25">
      <c r="A241" s="3">
        <v>47423</v>
      </c>
      <c r="B241" s="4">
        <v>541162.21001669415</v>
      </c>
      <c r="C241" s="4">
        <v>101444.80116866718</v>
      </c>
      <c r="D241" s="4">
        <v>7253.8077522337735</v>
      </c>
      <c r="F241" s="4">
        <v>3403802.0685630026</v>
      </c>
      <c r="G241" s="4">
        <v>638067.51039068284</v>
      </c>
      <c r="H241" s="4">
        <v>45624.999999999985</v>
      </c>
    </row>
    <row r="242" spans="1:8" x14ac:dyDescent="0.25">
      <c r="A242" s="3">
        <v>47453</v>
      </c>
      <c r="B242" s="4">
        <v>524177.77528863057</v>
      </c>
      <c r="C242" s="4">
        <v>99368.105897265166</v>
      </c>
      <c r="D242" s="4">
        <v>7019.8139537746201</v>
      </c>
      <c r="F242" s="4">
        <v>3296973.3710104283</v>
      </c>
      <c r="G242" s="4">
        <v>625005.51247261837</v>
      </c>
      <c r="H242" s="4">
        <v>44153.225806451606</v>
      </c>
    </row>
    <row r="243" spans="1:8" x14ac:dyDescent="0.25">
      <c r="A243" s="3">
        <v>47484</v>
      </c>
      <c r="B243" s="4">
        <v>525584.44961116114</v>
      </c>
      <c r="C243" s="4">
        <v>101497.77399085823</v>
      </c>
      <c r="D243" s="4">
        <v>7019.8139537746201</v>
      </c>
      <c r="F243" s="4">
        <v>3305821.0711642811</v>
      </c>
      <c r="G243" s="4">
        <v>638400.69884770003</v>
      </c>
      <c r="H243" s="4">
        <v>44153.225806451606</v>
      </c>
    </row>
    <row r="244" spans="1:8" x14ac:dyDescent="0.25">
      <c r="A244" s="3">
        <v>47515</v>
      </c>
      <c r="B244" s="4">
        <v>580700.38523712126</v>
      </c>
      <c r="C244" s="4">
        <v>111975.96156972622</v>
      </c>
      <c r="D244" s="4">
        <v>7771.9368773933293</v>
      </c>
      <c r="F244" s="4">
        <v>3652489.283064445</v>
      </c>
      <c r="G244" s="4">
        <v>704306.40308126388</v>
      </c>
      <c r="H244" s="4">
        <v>48883.928571428558</v>
      </c>
    </row>
    <row r="245" spans="1:8" x14ac:dyDescent="0.25">
      <c r="A245" s="3">
        <v>47543</v>
      </c>
      <c r="B245" s="4">
        <v>525816.35985699878</v>
      </c>
      <c r="C245" s="4">
        <v>103291.72644571176</v>
      </c>
      <c r="D245" s="4">
        <v>7253.8077522337744</v>
      </c>
      <c r="F245" s="4">
        <v>3307279.7402285505</v>
      </c>
      <c r="G245" s="4">
        <v>649684.3009982378</v>
      </c>
      <c r="H245" s="4">
        <v>45624.999999999993</v>
      </c>
    </row>
    <row r="246" spans="1:8" x14ac:dyDescent="0.25">
      <c r="A246" s="3">
        <v>47574</v>
      </c>
      <c r="B246" s="4">
        <v>543051.69376332441</v>
      </c>
      <c r="C246" s="4">
        <v>107309.92026155126</v>
      </c>
      <c r="D246" s="4">
        <v>7737.3949357160254</v>
      </c>
      <c r="F246" s="4">
        <v>3415686.5434325575</v>
      </c>
      <c r="G246" s="4">
        <v>674957.93646110513</v>
      </c>
      <c r="H246" s="4">
        <v>48666.666666666657</v>
      </c>
    </row>
    <row r="247" spans="1:8" x14ac:dyDescent="0.25">
      <c r="A247" s="3">
        <v>47604</v>
      </c>
      <c r="B247" s="4">
        <v>526049.53400262212</v>
      </c>
      <c r="C247" s="4">
        <v>105202.67579979484</v>
      </c>
      <c r="D247" s="4">
        <v>7721.7953491520821</v>
      </c>
      <c r="F247" s="4">
        <v>3308746.3589696926</v>
      </c>
      <c r="G247" s="4">
        <v>661703.79024554952</v>
      </c>
      <c r="H247" s="4">
        <v>48568.548387096766</v>
      </c>
    </row>
    <row r="248" spans="1:8" x14ac:dyDescent="0.25">
      <c r="A248" s="3">
        <v>47635</v>
      </c>
      <c r="B248" s="4">
        <v>543293.29667353316</v>
      </c>
      <c r="C248" s="4">
        <v>109284.56792743714</v>
      </c>
      <c r="D248" s="4">
        <v>8220.9821191982774</v>
      </c>
      <c r="F248" s="4">
        <v>3417206.1774171884</v>
      </c>
      <c r="G248" s="4">
        <v>687378.075349994</v>
      </c>
      <c r="H248" s="4">
        <v>51708.333333333321</v>
      </c>
    </row>
    <row r="249" spans="1:8" x14ac:dyDescent="0.25">
      <c r="A249" s="3">
        <v>47665</v>
      </c>
      <c r="B249" s="4">
        <v>526283.98022062494</v>
      </c>
      <c r="C249" s="4">
        <v>107113.62515387793</v>
      </c>
      <c r="D249" s="4">
        <v>8189.7829460703897</v>
      </c>
      <c r="F249" s="4">
        <v>3310220.9787916867</v>
      </c>
      <c r="G249" s="4">
        <v>673723.27949286136</v>
      </c>
      <c r="H249" s="4">
        <v>51512.096774193531</v>
      </c>
    </row>
    <row r="250" spans="1:8" x14ac:dyDescent="0.25">
      <c r="A250" s="3">
        <v>47696</v>
      </c>
      <c r="B250" s="4">
        <v>526401.68271973543</v>
      </c>
      <c r="C250" s="4">
        <v>108069.09983091948</v>
      </c>
      <c r="D250" s="4">
        <v>8423.7767445295431</v>
      </c>
      <c r="F250" s="4">
        <v>3310961.3039705916</v>
      </c>
      <c r="G250" s="4">
        <v>679733.02411651728</v>
      </c>
      <c r="H250" s="4">
        <v>52983.870967741917</v>
      </c>
    </row>
    <row r="251" spans="1:8" x14ac:dyDescent="0.25">
      <c r="A251" s="3">
        <v>47727</v>
      </c>
      <c r="B251" s="4">
        <v>543658.17564859986</v>
      </c>
      <c r="C251" s="4">
        <v>111682.35437886996</v>
      </c>
      <c r="D251" s="4">
        <v>8946.3628944216543</v>
      </c>
      <c r="F251" s="4">
        <v>3419501.193194563</v>
      </c>
      <c r="G251" s="4">
        <v>702459.67257221625</v>
      </c>
      <c r="H251" s="4">
        <v>56270.833333333321</v>
      </c>
    </row>
    <row r="252" spans="1:8" x14ac:dyDescent="0.25">
      <c r="A252" s="3">
        <v>47757</v>
      </c>
      <c r="B252" s="4">
        <v>526637.81020112161</v>
      </c>
      <c r="C252" s="4">
        <v>108888.07812552652</v>
      </c>
      <c r="D252" s="4">
        <v>8891.7643414478516</v>
      </c>
      <c r="F252" s="4">
        <v>3312446.4986030143</v>
      </c>
      <c r="G252" s="4">
        <v>684884.23379393667</v>
      </c>
      <c r="H252" s="4">
        <v>55927.41935483869</v>
      </c>
    </row>
    <row r="253" spans="1:8" x14ac:dyDescent="0.25">
      <c r="A253" s="3">
        <v>47788</v>
      </c>
      <c r="B253" s="4">
        <v>543902.52887493349</v>
      </c>
      <c r="C253" s="4">
        <v>112528.63194996389</v>
      </c>
      <c r="D253" s="4">
        <v>9429.9500779039063</v>
      </c>
      <c r="F253" s="4">
        <v>3421038.1261175564</v>
      </c>
      <c r="G253" s="4">
        <v>707782.58923888288</v>
      </c>
      <c r="H253" s="4">
        <v>59312.499999999985</v>
      </c>
    </row>
    <row r="254" spans="1:8" x14ac:dyDescent="0.25">
      <c r="A254" s="3">
        <v>47818</v>
      </c>
      <c r="B254" s="4">
        <v>526874.79327818961</v>
      </c>
      <c r="C254" s="4">
        <v>109707.05642013357</v>
      </c>
      <c r="D254" s="4">
        <v>9359.7519383661602</v>
      </c>
      <c r="F254" s="4">
        <v>3313937.0747611569</v>
      </c>
      <c r="G254" s="4">
        <v>690035.44347135606</v>
      </c>
      <c r="H254" s="4">
        <v>58870.96774193547</v>
      </c>
    </row>
    <row r="255" spans="1:8" x14ac:dyDescent="0.25">
      <c r="A255" s="3">
        <v>47849</v>
      </c>
      <c r="B255" s="4">
        <v>530108.81158496579</v>
      </c>
      <c r="C255" s="4">
        <v>113231.71678468138</v>
      </c>
      <c r="D255" s="4">
        <v>9593.7457368253145</v>
      </c>
      <c r="F255" s="4">
        <v>3334278.4031071179</v>
      </c>
      <c r="G255" s="4">
        <v>712204.85223228892</v>
      </c>
      <c r="H255" s="4">
        <v>60342.741935483857</v>
      </c>
    </row>
    <row r="256" spans="1:8" x14ac:dyDescent="0.25">
      <c r="A256" s="3">
        <v>47880</v>
      </c>
      <c r="B256" s="4">
        <v>585379.33834422845</v>
      </c>
      <c r="C256" s="4">
        <v>124158.39247726272</v>
      </c>
      <c r="D256" s="4">
        <v>10880.711628350662</v>
      </c>
      <c r="F256" s="4">
        <v>3681918.9623175277</v>
      </c>
      <c r="G256" s="4">
        <v>780931.45700348704</v>
      </c>
      <c r="H256" s="4">
        <v>68437.499999999985</v>
      </c>
    </row>
    <row r="257" spans="1:8" x14ac:dyDescent="0.25">
      <c r="A257" s="3">
        <v>47908</v>
      </c>
      <c r="B257" s="4">
        <v>530347.16149401455</v>
      </c>
      <c r="C257" s="4">
        <v>113758.20283121448</v>
      </c>
      <c r="D257" s="4">
        <v>10354.225581817564</v>
      </c>
      <c r="F257" s="4">
        <v>3335777.5763650527</v>
      </c>
      <c r="G257" s="4">
        <v>715516.3441677728</v>
      </c>
      <c r="H257" s="4">
        <v>65126.008064516107</v>
      </c>
    </row>
    <row r="258" spans="1:8" x14ac:dyDescent="0.25">
      <c r="A258" s="3">
        <v>47939</v>
      </c>
      <c r="B258" s="4">
        <v>547632.88634134247</v>
      </c>
      <c r="C258" s="4">
        <v>117155.01311559023</v>
      </c>
      <c r="D258" s="4">
        <v>11243.402015962349</v>
      </c>
      <c r="F258" s="4">
        <v>3444501.3285097755</v>
      </c>
      <c r="G258" s="4">
        <v>736881.60149443941</v>
      </c>
      <c r="H258" s="4">
        <v>70718.749999999971</v>
      </c>
    </row>
    <row r="259" spans="1:8" x14ac:dyDescent="0.25">
      <c r="A259" s="3">
        <v>47969</v>
      </c>
      <c r="B259" s="4">
        <v>530586.44837287988</v>
      </c>
      <c r="C259" s="4">
        <v>113992.19662967364</v>
      </c>
      <c r="D259" s="4">
        <v>11407.197674883757</v>
      </c>
      <c r="F259" s="4">
        <v>3337282.6429757397</v>
      </c>
      <c r="G259" s="4">
        <v>716988.11836132116</v>
      </c>
      <c r="H259" s="4">
        <v>71748.991935483849</v>
      </c>
    </row>
    <row r="260" spans="1:8" x14ac:dyDescent="0.25">
      <c r="A260" s="3">
        <v>48000</v>
      </c>
      <c r="B260" s="4">
        <v>547880.62474435335</v>
      </c>
      <c r="C260" s="4">
        <v>117396.80670733136</v>
      </c>
      <c r="D260" s="4">
        <v>12331.473178797412</v>
      </c>
      <c r="F260" s="4">
        <v>3446059.5535170333</v>
      </c>
      <c r="G260" s="4">
        <v>738402.43482777278</v>
      </c>
      <c r="H260" s="4">
        <v>77562.499999999956</v>
      </c>
    </row>
    <row r="261" spans="1:8" x14ac:dyDescent="0.25">
      <c r="A261" s="3">
        <v>48030</v>
      </c>
      <c r="B261" s="4">
        <v>530826.66097455658</v>
      </c>
      <c r="C261" s="4">
        <v>114226.1904281328</v>
      </c>
      <c r="D261" s="4">
        <v>12460.169767949948</v>
      </c>
      <c r="F261" s="4">
        <v>3338793.5321977655</v>
      </c>
      <c r="G261" s="4">
        <v>718459.89255486964</v>
      </c>
      <c r="H261" s="4">
        <v>78371.975806451577</v>
      </c>
    </row>
    <row r="262" spans="1:8" x14ac:dyDescent="0.25">
      <c r="A262" s="3">
        <v>48061</v>
      </c>
      <c r="B262" s="4">
        <v>530947.12013426865</v>
      </c>
      <c r="C262" s="4">
        <v>114343.18732736236</v>
      </c>
      <c r="D262" s="4">
        <v>12986.655814483045</v>
      </c>
      <c r="F262" s="4">
        <v>3339551.1962205227</v>
      </c>
      <c r="G262" s="4">
        <v>719195.77965164371</v>
      </c>
      <c r="H262" s="4">
        <v>81683.467741935456</v>
      </c>
    </row>
    <row r="263" spans="1:8" x14ac:dyDescent="0.25">
      <c r="A263" s="3">
        <v>48092</v>
      </c>
      <c r="B263" s="4">
        <v>548254.04852320044</v>
      </c>
      <c r="C263" s="4">
        <v>117638.60029907248</v>
      </c>
      <c r="D263" s="4">
        <v>13721.786331308889</v>
      </c>
      <c r="F263" s="4">
        <v>3448408.3144012261</v>
      </c>
      <c r="G263" s="4">
        <v>739923.26816110604</v>
      </c>
      <c r="H263" s="4">
        <v>86307.291666666642</v>
      </c>
    </row>
    <row r="264" spans="1:8" x14ac:dyDescent="0.25">
      <c r="A264" s="3">
        <v>48122</v>
      </c>
      <c r="B264" s="4">
        <v>531188.74579342292</v>
      </c>
      <c r="C264" s="4">
        <v>114343.18732736236</v>
      </c>
      <c r="D264" s="4">
        <v>13571.640310630932</v>
      </c>
      <c r="F264" s="4">
        <v>3341070.9732914711</v>
      </c>
      <c r="G264" s="4">
        <v>719195.77965164371</v>
      </c>
      <c r="H264" s="4">
        <v>85362.903225806425</v>
      </c>
    </row>
    <row r="265" spans="1:8" x14ac:dyDescent="0.25">
      <c r="A265" s="3">
        <v>48153</v>
      </c>
      <c r="B265" s="4">
        <v>548504.21908728336</v>
      </c>
      <c r="C265" s="4">
        <v>117638.60029907248</v>
      </c>
      <c r="D265" s="4">
        <v>14326.270310661705</v>
      </c>
      <c r="F265" s="4">
        <v>3449981.8372151945</v>
      </c>
      <c r="G265" s="4">
        <v>739923.26816110604</v>
      </c>
      <c r="H265" s="4">
        <v>90109.374999999985</v>
      </c>
    </row>
    <row r="266" spans="1:8" x14ac:dyDescent="0.25">
      <c r="A266" s="3">
        <v>48183</v>
      </c>
      <c r="B266" s="4">
        <v>531431.32340157579</v>
      </c>
      <c r="C266" s="4">
        <v>114343.18732736236</v>
      </c>
      <c r="D266" s="4">
        <v>14156.624806778816</v>
      </c>
      <c r="F266" s="4">
        <v>3342596.737931231</v>
      </c>
      <c r="G266" s="4">
        <v>719195.77965164371</v>
      </c>
      <c r="H266" s="4">
        <v>89042.338709677395</v>
      </c>
    </row>
    <row r="267" spans="1:8" x14ac:dyDescent="0.25">
      <c r="A267" s="3">
        <v>48214</v>
      </c>
      <c r="B267" s="4">
        <v>533209.36537213717</v>
      </c>
      <c r="C267" s="4">
        <v>115999.58129993541</v>
      </c>
      <c r="D267" s="4">
        <v>14449.117054852763</v>
      </c>
      <c r="F267" s="4">
        <v>3353780.2663176684</v>
      </c>
      <c r="G267" s="4">
        <v>729614.16646033374</v>
      </c>
      <c r="H267" s="4">
        <v>90882.056451612894</v>
      </c>
    </row>
    <row r="268" spans="1:8" x14ac:dyDescent="0.25">
      <c r="A268" s="3">
        <v>48245</v>
      </c>
      <c r="B268" s="4">
        <v>568930.84477239428</v>
      </c>
      <c r="C268" s="4">
        <v>122817.6771034736</v>
      </c>
      <c r="D268" s="4">
        <v>15758.272013473372</v>
      </c>
      <c r="F268" s="4">
        <v>3578461.2274494055</v>
      </c>
      <c r="G268" s="4">
        <v>772498.62544542819</v>
      </c>
      <c r="H268" s="4">
        <v>99116.379310344812</v>
      </c>
    </row>
    <row r="269" spans="1:8" x14ac:dyDescent="0.25">
      <c r="A269" s="3">
        <v>48274</v>
      </c>
      <c r="B269" s="4">
        <v>533453.38516944705</v>
      </c>
      <c r="C269" s="4">
        <v>115999.58129993541</v>
      </c>
      <c r="D269" s="4">
        <v>15034.101551000649</v>
      </c>
      <c r="F269" s="4">
        <v>3355315.1020387877</v>
      </c>
      <c r="G269" s="4">
        <v>729614.16646033374</v>
      </c>
      <c r="H269" s="4">
        <v>94561.491935483878</v>
      </c>
    </row>
    <row r="270" spans="1:8" x14ac:dyDescent="0.25">
      <c r="A270" s="3">
        <v>48305</v>
      </c>
      <c r="B270" s="4">
        <v>550790.37784143607</v>
      </c>
      <c r="C270" s="4">
        <v>119294.99427164553</v>
      </c>
      <c r="D270" s="4">
        <v>15837.480259043743</v>
      </c>
      <c r="F270" s="4">
        <v>3464361.3185470644</v>
      </c>
      <c r="G270" s="4">
        <v>750341.65496979596</v>
      </c>
      <c r="H270" s="4">
        <v>99614.583333333328</v>
      </c>
    </row>
    <row r="271" spans="1:8" x14ac:dyDescent="0.25">
      <c r="A271" s="3">
        <v>48335</v>
      </c>
      <c r="B271" s="4">
        <v>533698.37658891664</v>
      </c>
      <c r="C271" s="4">
        <v>115999.58129993541</v>
      </c>
      <c r="D271" s="4">
        <v>15619.086047148534</v>
      </c>
      <c r="F271" s="4">
        <v>3356856.0490689678</v>
      </c>
      <c r="G271" s="4">
        <v>729614.16646033374</v>
      </c>
      <c r="H271" s="4">
        <v>98240.927419354848</v>
      </c>
    </row>
    <row r="272" spans="1:8" x14ac:dyDescent="0.25">
      <c r="A272" s="3">
        <v>48366</v>
      </c>
      <c r="B272" s="4">
        <v>551044.04063703562</v>
      </c>
      <c r="C272" s="4">
        <v>119294.99427164553</v>
      </c>
      <c r="D272" s="4">
        <v>16441.964238396558</v>
      </c>
      <c r="F272" s="4">
        <v>3465956.8067988264</v>
      </c>
      <c r="G272" s="4">
        <v>750341.65496979596</v>
      </c>
      <c r="H272" s="4">
        <v>103416.66666666667</v>
      </c>
    </row>
    <row r="273" spans="1:8" x14ac:dyDescent="0.25">
      <c r="A273" s="3">
        <v>48396</v>
      </c>
      <c r="B273" s="4">
        <v>533944.34737520968</v>
      </c>
      <c r="C273" s="4">
        <v>115999.58129993541</v>
      </c>
      <c r="D273" s="4">
        <v>16204.070543296421</v>
      </c>
      <c r="F273" s="4">
        <v>3358403.1561205937</v>
      </c>
      <c r="G273" s="4">
        <v>729614.16646033374</v>
      </c>
      <c r="H273" s="4">
        <v>101920.36290322582</v>
      </c>
    </row>
    <row r="274" spans="1:8" x14ac:dyDescent="0.25">
      <c r="A274" s="3">
        <v>48427</v>
      </c>
      <c r="B274" s="4">
        <v>534067.70248699095</v>
      </c>
      <c r="C274" s="4">
        <v>115999.58129993541</v>
      </c>
      <c r="D274" s="4">
        <v>16496.562791370361</v>
      </c>
      <c r="F274" s="4">
        <v>3359179.0351026757</v>
      </c>
      <c r="G274" s="4">
        <v>729614.16646033374</v>
      </c>
      <c r="H274" s="4">
        <v>103760.08064516129</v>
      </c>
    </row>
    <row r="275" spans="1:8" x14ac:dyDescent="0.25">
      <c r="A275" s="3">
        <v>48458</v>
      </c>
      <c r="B275" s="4">
        <v>551426.44255902153</v>
      </c>
      <c r="C275" s="4">
        <v>119294.99427164553</v>
      </c>
      <c r="D275" s="4">
        <v>17348.690207425785</v>
      </c>
      <c r="F275" s="4">
        <v>3468362.0384077332</v>
      </c>
      <c r="G275" s="4">
        <v>750341.65496979596</v>
      </c>
      <c r="H275" s="4">
        <v>109119.7916666667</v>
      </c>
    </row>
    <row r="276" spans="1:8" x14ac:dyDescent="0.25">
      <c r="A276" s="3">
        <v>48488</v>
      </c>
      <c r="B276" s="4">
        <v>534315.15732550668</v>
      </c>
      <c r="C276" s="4">
        <v>115999.58129993541</v>
      </c>
      <c r="D276" s="4">
        <v>17081.54728751825</v>
      </c>
      <c r="F276" s="4">
        <v>3360735.4765459718</v>
      </c>
      <c r="G276" s="4">
        <v>729614.16646033374</v>
      </c>
      <c r="H276" s="4">
        <v>107439.51612903227</v>
      </c>
    </row>
    <row r="277" spans="1:8" x14ac:dyDescent="0.25">
      <c r="A277" s="3">
        <v>48519</v>
      </c>
      <c r="B277" s="4">
        <v>551682.66141983157</v>
      </c>
      <c r="C277" s="4">
        <v>119294.99427164553</v>
      </c>
      <c r="D277" s="4">
        <v>17953.1741867786</v>
      </c>
      <c r="F277" s="4">
        <v>3469973.6037984565</v>
      </c>
      <c r="G277" s="4">
        <v>750341.65496979596</v>
      </c>
      <c r="H277" s="4">
        <v>112921.87500000003</v>
      </c>
    </row>
    <row r="278" spans="1:8" x14ac:dyDescent="0.25">
      <c r="A278" s="3">
        <v>48549</v>
      </c>
      <c r="B278" s="4">
        <v>534563.61209275387</v>
      </c>
      <c r="C278" s="4">
        <v>115999.58129993541</v>
      </c>
      <c r="D278" s="4">
        <v>17666.531783666134</v>
      </c>
      <c r="F278" s="4">
        <v>3362298.2073410032</v>
      </c>
      <c r="G278" s="4">
        <v>729614.16646033374</v>
      </c>
      <c r="H278" s="4">
        <v>111118.95161290324</v>
      </c>
    </row>
    <row r="279" spans="1:8" x14ac:dyDescent="0.25">
      <c r="A279" s="3">
        <v>48580</v>
      </c>
      <c r="B279" s="4">
        <v>533681.96745047043</v>
      </c>
      <c r="C279" s="4">
        <v>114993.33164476603</v>
      </c>
      <c r="D279" s="4">
        <v>17959.024031740078</v>
      </c>
      <c r="F279" s="4">
        <v>3356752.8388699689</v>
      </c>
      <c r="G279" s="4">
        <v>723285.05737924937</v>
      </c>
      <c r="H279" s="4">
        <v>112958.66935483874</v>
      </c>
    </row>
    <row r="280" spans="1:8" x14ac:dyDescent="0.25">
      <c r="A280" s="3">
        <v>48611</v>
      </c>
      <c r="B280" s="4">
        <v>589272.09880996752</v>
      </c>
      <c r="C280" s="4">
        <v>125585.73048240572</v>
      </c>
      <c r="D280" s="4">
        <v>20207.035881222666</v>
      </c>
      <c r="F280" s="4">
        <v>3706403.6470949333</v>
      </c>
      <c r="G280" s="4">
        <v>789909.12758823542</v>
      </c>
      <c r="H280" s="4">
        <v>127098.21428571432</v>
      </c>
    </row>
    <row r="281" spans="1:8" x14ac:dyDescent="0.25">
      <c r="A281" s="3">
        <v>48639</v>
      </c>
      <c r="B281" s="4">
        <v>533931.93798712152</v>
      </c>
      <c r="C281" s="4">
        <v>115110.32854399561</v>
      </c>
      <c r="D281" s="4">
        <v>18251.516279814023</v>
      </c>
      <c r="F281" s="4">
        <v>3358325.1035513966</v>
      </c>
      <c r="G281" s="4">
        <v>724020.94447602355</v>
      </c>
      <c r="H281" s="4">
        <v>114798.38709677423</v>
      </c>
    </row>
    <row r="282" spans="1:8" x14ac:dyDescent="0.25">
      <c r="A282" s="3">
        <v>48670</v>
      </c>
      <c r="B282" s="4">
        <v>551321.51771252649</v>
      </c>
      <c r="C282" s="4">
        <v>118530.53820821729</v>
      </c>
      <c r="D282" s="4">
        <v>18859.900155807823</v>
      </c>
      <c r="F282" s="4">
        <v>3467702.082108249</v>
      </c>
      <c r="G282" s="4">
        <v>745533.37922204507</v>
      </c>
      <c r="H282" s="4">
        <v>118625.00000000004</v>
      </c>
    </row>
    <row r="283" spans="1:8" x14ac:dyDescent="0.25">
      <c r="A283" s="3">
        <v>48700</v>
      </c>
      <c r="B283" s="4">
        <v>534182.92954049865</v>
      </c>
      <c r="C283" s="4">
        <v>115344.32234245475</v>
      </c>
      <c r="D283" s="4">
        <v>18251.516279814023</v>
      </c>
      <c r="F283" s="4">
        <v>3359903.7902238281</v>
      </c>
      <c r="G283" s="4">
        <v>725492.7186695718</v>
      </c>
      <c r="H283" s="4">
        <v>114798.38709677423</v>
      </c>
    </row>
    <row r="284" spans="1:8" x14ac:dyDescent="0.25">
      <c r="A284" s="3">
        <v>48731</v>
      </c>
      <c r="B284" s="4">
        <v>551581.40645736596</v>
      </c>
      <c r="C284" s="4">
        <v>118772.33179995841</v>
      </c>
      <c r="D284" s="4">
        <v>18859.900155807823</v>
      </c>
      <c r="F284" s="4">
        <v>3469336.7303355401</v>
      </c>
      <c r="G284" s="4">
        <v>747054.21255537833</v>
      </c>
      <c r="H284" s="4">
        <v>118625.00000000004</v>
      </c>
    </row>
    <row r="285" spans="1:8" x14ac:dyDescent="0.25">
      <c r="A285" s="3">
        <v>48761</v>
      </c>
      <c r="B285" s="4">
        <v>534434.95059037139</v>
      </c>
      <c r="C285" s="4">
        <v>115578.31614091391</v>
      </c>
      <c r="D285" s="4">
        <v>18251.516279814023</v>
      </c>
      <c r="F285" s="4">
        <v>3361488.9522233177</v>
      </c>
      <c r="G285" s="4">
        <v>726964.49286312028</v>
      </c>
      <c r="H285" s="4">
        <v>114798.38709677423</v>
      </c>
    </row>
    <row r="286" spans="1:8" x14ac:dyDescent="0.25">
      <c r="A286" s="3">
        <v>48792</v>
      </c>
      <c r="B286" s="4">
        <v>534561.34984315373</v>
      </c>
      <c r="C286" s="4">
        <v>115695.31304014349</v>
      </c>
      <c r="D286" s="4">
        <v>18251.516279814023</v>
      </c>
      <c r="F286" s="4">
        <v>3362283.9782434683</v>
      </c>
      <c r="G286" s="4">
        <v>727700.37995989446</v>
      </c>
      <c r="H286" s="4">
        <v>114798.38709677423</v>
      </c>
    </row>
    <row r="287" spans="1:8" x14ac:dyDescent="0.25">
      <c r="A287" s="3">
        <v>48823</v>
      </c>
      <c r="B287" s="4">
        <v>551973.24524805229</v>
      </c>
      <c r="C287" s="4">
        <v>119135.0221875701</v>
      </c>
      <c r="D287" s="4">
        <v>18859.900155807823</v>
      </c>
      <c r="F287" s="4">
        <v>3471801.3179611992</v>
      </c>
      <c r="G287" s="4">
        <v>749335.46255537833</v>
      </c>
      <c r="H287" s="4">
        <v>118625.00000000004</v>
      </c>
    </row>
    <row r="288" spans="1:8" x14ac:dyDescent="0.25">
      <c r="A288" s="3">
        <v>48853</v>
      </c>
      <c r="B288" s="4">
        <v>534814.93116354034</v>
      </c>
      <c r="C288" s="4">
        <v>115929.30683860263</v>
      </c>
      <c r="D288" s="4">
        <v>18251.516279814023</v>
      </c>
      <c r="F288" s="4">
        <v>3363878.954032436</v>
      </c>
      <c r="G288" s="4">
        <v>729172.15415344271</v>
      </c>
      <c r="H288" s="4">
        <v>114798.38709677423</v>
      </c>
    </row>
    <row r="289" spans="1:8" x14ac:dyDescent="0.25">
      <c r="A289" s="3">
        <v>48884</v>
      </c>
      <c r="B289" s="4">
        <v>552235.82115555438</v>
      </c>
      <c r="C289" s="4">
        <v>119376.81577931122</v>
      </c>
      <c r="D289" s="4">
        <v>18859.900155807823</v>
      </c>
      <c r="F289" s="4">
        <v>3473452.8679042058</v>
      </c>
      <c r="G289" s="4">
        <v>750856.2958887117</v>
      </c>
      <c r="H289" s="4">
        <v>118625.00000000004</v>
      </c>
    </row>
    <row r="290" spans="1:8" x14ac:dyDescent="0.25">
      <c r="A290" s="3">
        <v>48914</v>
      </c>
      <c r="B290" s="4">
        <v>535069.56345478271</v>
      </c>
      <c r="C290" s="4">
        <v>116163.30063706179</v>
      </c>
      <c r="D290" s="4">
        <v>18251.516279814023</v>
      </c>
      <c r="F290" s="4">
        <v>3365480.5402178923</v>
      </c>
      <c r="G290" s="4">
        <v>730643.92834699119</v>
      </c>
      <c r="H290" s="4">
        <v>114798.38709677423</v>
      </c>
    </row>
    <row r="291" spans="1:8" x14ac:dyDescent="0.25">
      <c r="A291" s="3">
        <v>48945</v>
      </c>
      <c r="B291" s="4">
        <v>535201.1364471484</v>
      </c>
      <c r="C291" s="4">
        <v>116284.15753116693</v>
      </c>
      <c r="D291" s="4">
        <v>18251.516279814023</v>
      </c>
      <c r="F291" s="4">
        <v>3366308.1080252738</v>
      </c>
      <c r="G291" s="4">
        <v>731404.09403953375</v>
      </c>
      <c r="H291" s="4">
        <v>114798.38709677423</v>
      </c>
    </row>
    <row r="292" spans="1:8" x14ac:dyDescent="0.25">
      <c r="A292" s="3">
        <v>48976</v>
      </c>
      <c r="B292" s="4">
        <v>590957.07759316813</v>
      </c>
      <c r="C292" s="4">
        <v>127143.97785275994</v>
      </c>
      <c r="D292" s="4">
        <v>20207.035881222666</v>
      </c>
      <c r="F292" s="4">
        <v>3717001.8266455089</v>
      </c>
      <c r="G292" s="4">
        <v>799710.19189828949</v>
      </c>
      <c r="H292" s="4">
        <v>127098.21428571432</v>
      </c>
    </row>
    <row r="293" spans="1:8" x14ac:dyDescent="0.25">
      <c r="A293" s="3">
        <v>49004</v>
      </c>
      <c r="B293" s="4">
        <v>535457.36167651042</v>
      </c>
      <c r="C293" s="4">
        <v>116713.14616167537</v>
      </c>
      <c r="D293" s="4">
        <v>18446.511111863318</v>
      </c>
      <c r="F293" s="4">
        <v>3367919.7134729149</v>
      </c>
      <c r="G293" s="4">
        <v>734102.34672770568</v>
      </c>
      <c r="H293" s="4">
        <v>116024.86559139789</v>
      </c>
    </row>
    <row r="294" spans="1:8" x14ac:dyDescent="0.25">
      <c r="A294" s="3">
        <v>49035</v>
      </c>
      <c r="B294" s="4">
        <v>552900.91191681777</v>
      </c>
      <c r="C294" s="4">
        <v>120388.14907310814</v>
      </c>
      <c r="D294" s="4">
        <v>19262.889475376367</v>
      </c>
      <c r="F294" s="4">
        <v>3477636.1557744001</v>
      </c>
      <c r="G294" s="4">
        <v>757217.38004003558</v>
      </c>
      <c r="H294" s="4">
        <v>121159.72222222226</v>
      </c>
    </row>
    <row r="295" spans="1:8" x14ac:dyDescent="0.25">
      <c r="A295" s="3">
        <v>49065</v>
      </c>
      <c r="B295" s="4">
        <v>535714.65995521331</v>
      </c>
      <c r="C295" s="4">
        <v>117337.12962423312</v>
      </c>
      <c r="D295" s="4">
        <v>18836.500775961907</v>
      </c>
      <c r="F295" s="4">
        <v>3369538.0681863003</v>
      </c>
      <c r="G295" s="4">
        <v>738027.07791050139</v>
      </c>
      <c r="H295" s="4">
        <v>118477.8225806452</v>
      </c>
    </row>
    <row r="296" spans="1:8" x14ac:dyDescent="0.25">
      <c r="A296" s="3">
        <v>49096</v>
      </c>
      <c r="B296" s="4">
        <v>553167.34466286132</v>
      </c>
      <c r="C296" s="4">
        <v>121032.9319844178</v>
      </c>
      <c r="D296" s="4">
        <v>19665.878794944907</v>
      </c>
      <c r="F296" s="4">
        <v>3479311.9644604651</v>
      </c>
      <c r="G296" s="4">
        <v>761272.93559559097</v>
      </c>
      <c r="H296" s="4">
        <v>123694.44444444447</v>
      </c>
    </row>
    <row r="297" spans="1:8" x14ac:dyDescent="0.25">
      <c r="A297" s="3">
        <v>49126</v>
      </c>
      <c r="B297" s="4">
        <v>535973.04019175225</v>
      </c>
      <c r="C297" s="4">
        <v>117961.11308679087</v>
      </c>
      <c r="D297" s="4">
        <v>19226.490440060497</v>
      </c>
      <c r="F297" s="4">
        <v>3371163.2281980831</v>
      </c>
      <c r="G297" s="4">
        <v>741951.80909329711</v>
      </c>
      <c r="H297" s="4">
        <v>120930.7795698925</v>
      </c>
    </row>
    <row r="298" spans="1:8" x14ac:dyDescent="0.25">
      <c r="A298" s="3">
        <v>49157</v>
      </c>
      <c r="B298" s="4">
        <v>536102.63884317526</v>
      </c>
      <c r="C298" s="4">
        <v>118273.10481806974</v>
      </c>
      <c r="D298" s="4">
        <v>19421.485272109792</v>
      </c>
      <c r="F298" s="4">
        <v>3371978.3777958034</v>
      </c>
      <c r="G298" s="4">
        <v>743914.17468469497</v>
      </c>
      <c r="H298" s="4">
        <v>122157.25806451617</v>
      </c>
    </row>
    <row r="299" spans="1:8" x14ac:dyDescent="0.25">
      <c r="A299" s="3">
        <v>49188</v>
      </c>
      <c r="B299" s="4">
        <v>553569.10164831718</v>
      </c>
      <c r="C299" s="4">
        <v>121879.20955551174</v>
      </c>
      <c r="D299" s="4">
        <v>20270.362774297722</v>
      </c>
      <c r="F299" s="4">
        <v>3481838.9355475851</v>
      </c>
      <c r="G299" s="4">
        <v>766595.85226225771</v>
      </c>
      <c r="H299" s="4">
        <v>127496.52777777781</v>
      </c>
    </row>
    <row r="300" spans="1:8" x14ac:dyDescent="0.25">
      <c r="A300" s="3">
        <v>49218</v>
      </c>
      <c r="B300" s="4">
        <v>536362.65885425173</v>
      </c>
      <c r="C300" s="4">
        <v>118663.09448216834</v>
      </c>
      <c r="D300" s="4">
        <v>19811.474936208382</v>
      </c>
      <c r="F300" s="4">
        <v>3373613.8516614721</v>
      </c>
      <c r="G300" s="4">
        <v>746367.13167394232</v>
      </c>
      <c r="H300" s="4">
        <v>124610.21505376347</v>
      </c>
    </row>
    <row r="301" spans="1:8" x14ac:dyDescent="0.25">
      <c r="A301" s="3">
        <v>49249</v>
      </c>
      <c r="B301" s="4">
        <v>553838.35848551337</v>
      </c>
      <c r="C301" s="4">
        <v>122282.19887508028</v>
      </c>
      <c r="D301" s="4">
        <v>20673.352093866266</v>
      </c>
      <c r="F301" s="4">
        <v>3483532.507202182</v>
      </c>
      <c r="G301" s="4">
        <v>769130.57448447996</v>
      </c>
      <c r="H301" s="4">
        <v>130031.25000000003</v>
      </c>
    </row>
    <row r="302" spans="1:8" x14ac:dyDescent="0.25">
      <c r="A302" s="3">
        <v>49279</v>
      </c>
      <c r="B302" s="4">
        <v>536623.78338944819</v>
      </c>
      <c r="C302" s="4">
        <v>119053.08414626692</v>
      </c>
      <c r="D302" s="4">
        <v>20201.464600306972</v>
      </c>
      <c r="F302" s="4">
        <v>3375256.272762951</v>
      </c>
      <c r="G302" s="4">
        <v>748820.08866318967</v>
      </c>
      <c r="H302" s="4">
        <v>127063.17204301078</v>
      </c>
    </row>
    <row r="303" spans="1:8" x14ac:dyDescent="0.25">
      <c r="A303" s="3">
        <v>49310</v>
      </c>
      <c r="B303" s="4">
        <v>536749.36552559887</v>
      </c>
      <c r="C303" s="4">
        <v>119242.68179115636</v>
      </c>
      <c r="D303" s="4">
        <v>20396.459432356271</v>
      </c>
      <c r="F303" s="4">
        <v>3376046.1592829116</v>
      </c>
      <c r="G303" s="4">
        <v>750012.61993001518</v>
      </c>
      <c r="H303" s="4">
        <v>128289.65053763446</v>
      </c>
    </row>
    <row r="304" spans="1:8" x14ac:dyDescent="0.25">
      <c r="A304" s="3">
        <v>49341</v>
      </c>
      <c r="B304" s="4">
        <v>592675.39789703465</v>
      </c>
      <c r="C304" s="4">
        <v>130506.41997913718</v>
      </c>
      <c r="D304" s="4">
        <v>22797.681507020443</v>
      </c>
      <c r="F304" s="4">
        <v>3727809.7176927682</v>
      </c>
      <c r="G304" s="4">
        <v>820859.280384777</v>
      </c>
      <c r="H304" s="4">
        <v>143392.85714285716</v>
      </c>
    </row>
    <row r="305" spans="1:8" x14ac:dyDescent="0.25">
      <c r="A305" s="3">
        <v>49369</v>
      </c>
      <c r="B305" s="4">
        <v>537012.16404205118</v>
      </c>
      <c r="C305" s="4">
        <v>119632.67145525494</v>
      </c>
      <c r="D305" s="4">
        <v>20786.449096454857</v>
      </c>
      <c r="F305" s="4">
        <v>3377699.1093916935</v>
      </c>
      <c r="G305" s="4">
        <v>752465.57691926241</v>
      </c>
      <c r="H305" s="4">
        <v>130742.60752688175</v>
      </c>
    </row>
    <row r="306" spans="1:8" x14ac:dyDescent="0.25">
      <c r="A306" s="3">
        <v>49400</v>
      </c>
      <c r="B306" s="4">
        <v>554511.1382281218</v>
      </c>
      <c r="C306" s="4">
        <v>123284.27498684177</v>
      </c>
      <c r="D306" s="4">
        <v>21680.825392787625</v>
      </c>
      <c r="F306" s="4">
        <v>3487764.15722724</v>
      </c>
      <c r="G306" s="4">
        <v>775433.4328122373</v>
      </c>
      <c r="H306" s="4">
        <v>136368.05555555559</v>
      </c>
    </row>
    <row r="307" spans="1:8" x14ac:dyDescent="0.25">
      <c r="A307" s="3">
        <v>49430</v>
      </c>
      <c r="B307" s="4">
        <v>537276.09011896898</v>
      </c>
      <c r="C307" s="4">
        <v>120022.66111935354</v>
      </c>
      <c r="D307" s="4">
        <v>21176.43876055345</v>
      </c>
      <c r="F307" s="4">
        <v>3379359.1516302908</v>
      </c>
      <c r="G307" s="4">
        <v>754918.53390850977</v>
      </c>
      <c r="H307" s="4">
        <v>133195.56451612909</v>
      </c>
    </row>
    <row r="308" spans="1:8" x14ac:dyDescent="0.25">
      <c r="A308" s="3">
        <v>49461</v>
      </c>
      <c r="B308" s="4">
        <v>554784.44803019322</v>
      </c>
      <c r="C308" s="4">
        <v>123687.26430641032</v>
      </c>
      <c r="D308" s="4">
        <v>22083.814712356168</v>
      </c>
      <c r="F308" s="4">
        <v>3489483.2212203089</v>
      </c>
      <c r="G308" s="4">
        <v>777968.15503445955</v>
      </c>
      <c r="H308" s="4">
        <v>138902.77777777781</v>
      </c>
    </row>
    <row r="309" spans="1:8" x14ac:dyDescent="0.25">
      <c r="A309" s="3">
        <v>49491</v>
      </c>
      <c r="B309" s="4">
        <v>537541.15309987916</v>
      </c>
      <c r="C309" s="4">
        <v>120412.65078345212</v>
      </c>
      <c r="D309" s="4">
        <v>21566.428424652036</v>
      </c>
      <c r="F309" s="4">
        <v>3381026.3447676199</v>
      </c>
      <c r="G309" s="4">
        <v>757371.49089775712</v>
      </c>
      <c r="H309" s="4">
        <v>135648.52150537638</v>
      </c>
    </row>
    <row r="310" spans="1:8" x14ac:dyDescent="0.25">
      <c r="A310" s="3">
        <v>49522</v>
      </c>
      <c r="B310" s="4">
        <v>537674.11386674922</v>
      </c>
      <c r="C310" s="4">
        <v>120607.64561550142</v>
      </c>
      <c r="D310" s="4">
        <v>21761.423256701331</v>
      </c>
      <c r="F310" s="4">
        <v>3381862.641399079</v>
      </c>
      <c r="G310" s="4">
        <v>758597.96939238079</v>
      </c>
      <c r="H310" s="4">
        <v>136875.00000000003</v>
      </c>
    </row>
    <row r="311" spans="1:8" x14ac:dyDescent="0.25">
      <c r="A311" s="3">
        <v>49553</v>
      </c>
      <c r="B311" s="4">
        <v>555196.62762873457</v>
      </c>
      <c r="C311" s="4">
        <v>124090.25362597886</v>
      </c>
      <c r="D311" s="4">
        <v>22486.804031924708</v>
      </c>
      <c r="F311" s="4">
        <v>3492075.7484592143</v>
      </c>
      <c r="G311" s="4">
        <v>780502.87725668179</v>
      </c>
      <c r="H311" s="4">
        <v>141437.50000000003</v>
      </c>
    </row>
    <row r="312" spans="1:8" x14ac:dyDescent="0.25">
      <c r="A312" s="3">
        <v>49583</v>
      </c>
      <c r="B312" s="4">
        <v>537940.89986286778</v>
      </c>
      <c r="C312" s="4">
        <v>120607.64561550142</v>
      </c>
      <c r="D312" s="4">
        <v>21761.423256701331</v>
      </c>
      <c r="F312" s="4">
        <v>3383540.6719574654</v>
      </c>
      <c r="G312" s="4">
        <v>758597.96939238079</v>
      </c>
      <c r="H312" s="4">
        <v>136875.00000000003</v>
      </c>
    </row>
    <row r="313" spans="1:8" x14ac:dyDescent="0.25">
      <c r="A313" s="3">
        <v>49614</v>
      </c>
      <c r="B313" s="4">
        <v>555472.90487460198</v>
      </c>
      <c r="C313" s="4">
        <v>124090.25362597886</v>
      </c>
      <c r="D313" s="4">
        <v>22486.804031924708</v>
      </c>
      <c r="F313" s="4">
        <v>3493813.4770802711</v>
      </c>
      <c r="G313" s="4">
        <v>780502.87725668179</v>
      </c>
      <c r="H313" s="4">
        <v>141437.50000000003</v>
      </c>
    </row>
    <row r="314" spans="1:8" x14ac:dyDescent="0.25">
      <c r="A314" s="3">
        <v>49644</v>
      </c>
      <c r="B314" s="4">
        <v>538208.84640627145</v>
      </c>
      <c r="C314" s="4">
        <v>120607.64561550142</v>
      </c>
      <c r="D314" s="4">
        <v>21761.423256701331</v>
      </c>
      <c r="F314" s="4">
        <v>3385226.0021261661</v>
      </c>
      <c r="G314" s="4">
        <v>758597.96939238079</v>
      </c>
      <c r="H314" s="4">
        <v>136875.00000000003</v>
      </c>
    </row>
    <row r="315" spans="1:8" x14ac:dyDescent="0.25">
      <c r="A315" s="3">
        <v>49675</v>
      </c>
      <c r="B315" s="4">
        <v>539369.36756123533</v>
      </c>
      <c r="C315" s="4">
        <v>121633.75530182853</v>
      </c>
      <c r="D315" s="4">
        <v>21761.423256701331</v>
      </c>
      <c r="F315" s="4">
        <v>3392525.4480866576</v>
      </c>
      <c r="G315" s="4">
        <v>765051.99409744097</v>
      </c>
      <c r="H315" s="4">
        <v>136875.00000000003</v>
      </c>
    </row>
    <row r="316" spans="1:8" x14ac:dyDescent="0.25">
      <c r="A316" s="3">
        <v>49706</v>
      </c>
      <c r="B316" s="4">
        <v>575528.1112336521</v>
      </c>
      <c r="C316" s="4">
        <v>128839.15118557497</v>
      </c>
      <c r="D316" s="4">
        <v>23262.21106750832</v>
      </c>
      <c r="F316" s="4">
        <v>3619956.7140374249</v>
      </c>
      <c r="G316" s="4">
        <v>810372.49312702939</v>
      </c>
      <c r="H316" s="4">
        <v>146314.65517241383</v>
      </c>
    </row>
    <row r="317" spans="1:8" x14ac:dyDescent="0.25">
      <c r="A317" s="3">
        <v>49735</v>
      </c>
      <c r="B317" s="4">
        <v>539639.07291683392</v>
      </c>
      <c r="C317" s="4">
        <v>121633.75530182853</v>
      </c>
      <c r="D317" s="4">
        <v>21761.423256701331</v>
      </c>
      <c r="F317" s="4">
        <v>3394221.8408323019</v>
      </c>
      <c r="G317" s="4">
        <v>765051.99409744097</v>
      </c>
      <c r="H317" s="4">
        <v>136875.00000000003</v>
      </c>
    </row>
    <row r="318" spans="1:8" x14ac:dyDescent="0.25">
      <c r="A318" s="3">
        <v>49766</v>
      </c>
      <c r="B318" s="4">
        <v>557194.99770186632</v>
      </c>
      <c r="C318" s="4">
        <v>125116.36331230597</v>
      </c>
      <c r="D318" s="4">
        <v>22486.804031924708</v>
      </c>
      <c r="F318" s="4">
        <v>3504645.0965451985</v>
      </c>
      <c r="G318" s="4">
        <v>786956.90196174209</v>
      </c>
      <c r="H318" s="4">
        <v>141437.50000000003</v>
      </c>
    </row>
    <row r="319" spans="1:8" x14ac:dyDescent="0.25">
      <c r="A319" s="3">
        <v>49796</v>
      </c>
      <c r="B319" s="4">
        <v>539909.9629157118</v>
      </c>
      <c r="C319" s="4">
        <v>121633.75530182853</v>
      </c>
      <c r="D319" s="4">
        <v>21761.423256701331</v>
      </c>
      <c r="F319" s="4">
        <v>3395925.6847472438</v>
      </c>
      <c r="G319" s="4">
        <v>765051.99409744097</v>
      </c>
      <c r="H319" s="4">
        <v>136875.00000000003</v>
      </c>
    </row>
    <row r="320" spans="1:8" x14ac:dyDescent="0.25">
      <c r="A320" s="3">
        <v>49827</v>
      </c>
      <c r="B320" s="4">
        <v>557475.53321253532</v>
      </c>
      <c r="C320" s="4">
        <v>125116.36331230597</v>
      </c>
      <c r="D320" s="4">
        <v>22486.804031924708</v>
      </c>
      <c r="F320" s="4">
        <v>3506409.6088002045</v>
      </c>
      <c r="G320" s="4">
        <v>786956.90196174209</v>
      </c>
      <c r="H320" s="4">
        <v>141437.50000000003</v>
      </c>
    </row>
    <row r="321" spans="1:8" x14ac:dyDescent="0.25">
      <c r="A321" s="3">
        <v>49857</v>
      </c>
      <c r="B321" s="4">
        <v>540182.04732337641</v>
      </c>
      <c r="C321" s="4">
        <v>121633.75530182853</v>
      </c>
      <c r="D321" s="4">
        <v>21761.423256701331</v>
      </c>
      <c r="F321" s="4">
        <v>3397637.0412545726</v>
      </c>
      <c r="G321" s="4">
        <v>765051.99409744097</v>
      </c>
      <c r="H321" s="4">
        <v>136875.00000000003</v>
      </c>
    </row>
    <row r="322" spans="1:8" x14ac:dyDescent="0.25">
      <c r="A322" s="3">
        <v>49888</v>
      </c>
      <c r="B322" s="4">
        <v>540318.54050202202</v>
      </c>
      <c r="C322" s="4">
        <v>121633.75530182853</v>
      </c>
      <c r="D322" s="4">
        <v>21761.423256701331</v>
      </c>
      <c r="F322" s="4">
        <v>3398495.5560496179</v>
      </c>
      <c r="G322" s="4">
        <v>765051.99409744097</v>
      </c>
      <c r="H322" s="4">
        <v>136875.00000000003</v>
      </c>
    </row>
    <row r="323" spans="1:8" x14ac:dyDescent="0.25">
      <c r="A323" s="3">
        <v>49919</v>
      </c>
      <c r="B323" s="4">
        <v>557898.66334407451</v>
      </c>
      <c r="C323" s="4">
        <v>125116.36331230597</v>
      </c>
      <c r="D323" s="4">
        <v>22486.804031924708</v>
      </c>
      <c r="F323" s="4">
        <v>3509071.0127015598</v>
      </c>
      <c r="G323" s="4">
        <v>786956.90196174209</v>
      </c>
      <c r="H323" s="4">
        <v>141437.50000000003</v>
      </c>
    </row>
    <row r="324" spans="1:8" x14ac:dyDescent="0.25">
      <c r="A324" s="3">
        <v>49949</v>
      </c>
      <c r="B324" s="4">
        <v>540592.43499150965</v>
      </c>
      <c r="C324" s="4">
        <v>121633.75530182853</v>
      </c>
      <c r="D324" s="4">
        <v>21761.423256701331</v>
      </c>
      <c r="F324" s="4">
        <v>3400218.297609597</v>
      </c>
      <c r="G324" s="4">
        <v>765051.99409744097</v>
      </c>
      <c r="H324" s="4">
        <v>136875.00000000003</v>
      </c>
    </row>
    <row r="325" spans="1:8" x14ac:dyDescent="0.25">
      <c r="A325" s="3">
        <v>49980</v>
      </c>
      <c r="B325" s="4">
        <v>558182.31624886417</v>
      </c>
      <c r="C325" s="4">
        <v>125116.36331230597</v>
      </c>
      <c r="D325" s="4">
        <v>22486.804031924708</v>
      </c>
      <c r="F325" s="4">
        <v>3510855.1327421055</v>
      </c>
      <c r="G325" s="4">
        <v>786956.90196174209</v>
      </c>
      <c r="H325" s="4">
        <v>141437.50000000003</v>
      </c>
    </row>
    <row r="326" spans="1:8" x14ac:dyDescent="0.25">
      <c r="A326" s="3">
        <v>50010</v>
      </c>
      <c r="B326" s="4">
        <v>540867.54861963377</v>
      </c>
      <c r="C326" s="4">
        <v>121633.75530182853</v>
      </c>
      <c r="D326" s="4">
        <v>21761.423256701331</v>
      </c>
      <c r="F326" s="4">
        <v>3401948.7073077722</v>
      </c>
      <c r="G326" s="4">
        <v>765051.99409744097</v>
      </c>
      <c r="H326" s="4">
        <v>136875.00000000003</v>
      </c>
    </row>
    <row r="327" spans="1:8" x14ac:dyDescent="0.25">
      <c r="A327" s="3">
        <v>50041</v>
      </c>
      <c r="B327" s="4">
        <v>539975.79367824504</v>
      </c>
      <c r="C327" s="4">
        <v>120603.98324160263</v>
      </c>
      <c r="D327" s="4">
        <v>21761.423256701331</v>
      </c>
      <c r="F327" s="4">
        <v>3396339.7470774255</v>
      </c>
      <c r="G327" s="4">
        <v>758574.93379303219</v>
      </c>
      <c r="H327" s="4">
        <v>136875.00000000003</v>
      </c>
    </row>
    <row r="328" spans="1:8" x14ac:dyDescent="0.25">
      <c r="A328" s="3">
        <v>50072</v>
      </c>
      <c r="B328" s="4">
        <v>596255.73110320058</v>
      </c>
      <c r="C328" s="4">
        <v>131798.08041813731</v>
      </c>
      <c r="D328" s="4">
        <v>24093.004319919331</v>
      </c>
      <c r="F328" s="4">
        <v>3750329.2974929106</v>
      </c>
      <c r="G328" s="4">
        <v>828983.56621399999</v>
      </c>
      <c r="H328" s="4">
        <v>151540.17857142861</v>
      </c>
    </row>
    <row r="329" spans="1:8" x14ac:dyDescent="0.25">
      <c r="A329" s="3">
        <v>50100</v>
      </c>
      <c r="B329" s="4">
        <v>540252.75482118526</v>
      </c>
      <c r="C329" s="4">
        <v>120603.98324160263</v>
      </c>
      <c r="D329" s="4">
        <v>21956.41808875063</v>
      </c>
      <c r="F329" s="4">
        <v>3398081.777274291</v>
      </c>
      <c r="G329" s="4">
        <v>758574.93379303219</v>
      </c>
      <c r="H329" s="4">
        <v>138101.47849462371</v>
      </c>
    </row>
    <row r="330" spans="1:8" x14ac:dyDescent="0.25">
      <c r="A330" s="3">
        <v>50131</v>
      </c>
      <c r="B330" s="4">
        <v>557867.23332588491</v>
      </c>
      <c r="C330" s="4">
        <v>124086.59125208008</v>
      </c>
      <c r="D330" s="4">
        <v>22889.793351493252</v>
      </c>
      <c r="F330" s="4">
        <v>3508873.3241731506</v>
      </c>
      <c r="G330" s="4">
        <v>780479.84165733319</v>
      </c>
      <c r="H330" s="4">
        <v>143972.22222222225</v>
      </c>
    </row>
    <row r="331" spans="1:8" x14ac:dyDescent="0.25">
      <c r="A331" s="3">
        <v>50161</v>
      </c>
      <c r="B331" s="4">
        <v>540530.96028643765</v>
      </c>
      <c r="C331" s="4">
        <v>120603.98324160263</v>
      </c>
      <c r="D331" s="4">
        <v>22346.407752849213</v>
      </c>
      <c r="F331" s="4">
        <v>3399831.6340096355</v>
      </c>
      <c r="G331" s="4">
        <v>758574.93379303219</v>
      </c>
      <c r="H331" s="4">
        <v>140554.43548387097</v>
      </c>
    </row>
    <row r="332" spans="1:8" x14ac:dyDescent="0.25">
      <c r="A332" s="3">
        <v>50192</v>
      </c>
      <c r="B332" s="4">
        <v>558155.35915557924</v>
      </c>
      <c r="C332" s="4">
        <v>124086.59125208008</v>
      </c>
      <c r="D332" s="4">
        <v>23292.782671061796</v>
      </c>
      <c r="F332" s="4">
        <v>3510685.5780167622</v>
      </c>
      <c r="G332" s="4">
        <v>780479.84165733319</v>
      </c>
      <c r="H332" s="4">
        <v>146506.94444444447</v>
      </c>
    </row>
    <row r="333" spans="1:8" x14ac:dyDescent="0.25">
      <c r="A333" s="3">
        <v>50222</v>
      </c>
      <c r="B333" s="4">
        <v>540810.42027751834</v>
      </c>
      <c r="C333" s="4">
        <v>120603.98324160263</v>
      </c>
      <c r="D333" s="4">
        <v>22736.397416947806</v>
      </c>
      <c r="F333" s="4">
        <v>3401589.3814615346</v>
      </c>
      <c r="G333" s="4">
        <v>758574.93379303219</v>
      </c>
      <c r="H333" s="4">
        <v>143007.39247311829</v>
      </c>
    </row>
    <row r="334" spans="1:8" x14ac:dyDescent="0.25">
      <c r="A334" s="3">
        <v>50253</v>
      </c>
      <c r="B334" s="4">
        <v>540950.62392909406</v>
      </c>
      <c r="C334" s="4">
        <v>120603.98324160263</v>
      </c>
      <c r="D334" s="4">
        <v>22931.392248997101</v>
      </c>
      <c r="F334" s="4">
        <v>3402471.2343892157</v>
      </c>
      <c r="G334" s="4">
        <v>758574.93379303219</v>
      </c>
      <c r="H334" s="4">
        <v>144233.87096774197</v>
      </c>
    </row>
    <row r="335" spans="1:8" x14ac:dyDescent="0.25">
      <c r="A335" s="3">
        <v>50284</v>
      </c>
      <c r="B335" s="4">
        <v>558589.99181014823</v>
      </c>
      <c r="C335" s="4">
        <v>124086.59125208008</v>
      </c>
      <c r="D335" s="4">
        <v>23897.266650414607</v>
      </c>
      <c r="F335" s="4">
        <v>3513419.3304874701</v>
      </c>
      <c r="G335" s="4">
        <v>780479.84165733319</v>
      </c>
      <c r="H335" s="4">
        <v>150309.02777777778</v>
      </c>
    </row>
    <row r="336" spans="1:8" x14ac:dyDescent="0.25">
      <c r="A336" s="3">
        <v>50314</v>
      </c>
      <c r="B336" s="4">
        <v>541231.98500248184</v>
      </c>
      <c r="C336" s="4">
        <v>120603.98324160263</v>
      </c>
      <c r="D336" s="4">
        <v>23321.381913095691</v>
      </c>
      <c r="F336" s="4">
        <v>3404240.93926861</v>
      </c>
      <c r="G336" s="4">
        <v>758574.93379303219</v>
      </c>
      <c r="H336" s="4">
        <v>146686.82795698926</v>
      </c>
    </row>
    <row r="337" spans="1:8" x14ac:dyDescent="0.25">
      <c r="A337" s="3">
        <v>50345</v>
      </c>
      <c r="B337" s="4">
        <v>558881.39175797021</v>
      </c>
      <c r="C337" s="4">
        <v>124086.59125208008</v>
      </c>
      <c r="D337" s="4">
        <v>24300.255969983155</v>
      </c>
      <c r="F337" s="4">
        <v>3515252.1778792809</v>
      </c>
      <c r="G337" s="4">
        <v>780479.84165733319</v>
      </c>
      <c r="H337" s="4">
        <v>152843.75000000003</v>
      </c>
    </row>
    <row r="338" spans="1:8" x14ac:dyDescent="0.25">
      <c r="A338" s="3">
        <v>50375</v>
      </c>
      <c r="B338" s="4">
        <v>541514.62643463362</v>
      </c>
      <c r="C338" s="4">
        <v>120603.98324160263</v>
      </c>
      <c r="D338" s="4">
        <v>23711.371577194281</v>
      </c>
      <c r="F338" s="4">
        <v>3406018.6973485583</v>
      </c>
      <c r="G338" s="4">
        <v>758574.93379303219</v>
      </c>
      <c r="H338" s="4">
        <v>149139.78494623658</v>
      </c>
    </row>
    <row r="339" spans="1:8" x14ac:dyDescent="0.25">
      <c r="A339" s="3">
        <v>50406</v>
      </c>
      <c r="B339" s="4">
        <v>541656.72673692484</v>
      </c>
      <c r="C339" s="4">
        <v>120604.27942635832</v>
      </c>
      <c r="D339" s="4">
        <v>23906.366409243572</v>
      </c>
      <c r="F339" s="4">
        <v>3406912.4798299097</v>
      </c>
      <c r="G339" s="4">
        <v>758576.79673590849</v>
      </c>
      <c r="H339" s="4">
        <v>150366.2634408602</v>
      </c>
    </row>
    <row r="340" spans="1:8" x14ac:dyDescent="0.25">
      <c r="A340" s="3">
        <v>50437</v>
      </c>
      <c r="B340" s="4">
        <v>598120.94227686431</v>
      </c>
      <c r="C340" s="4">
        <v>131798.376602893</v>
      </c>
      <c r="D340" s="4">
        <v>26683.649945717105</v>
      </c>
      <c r="F340" s="4">
        <v>3762061.1027330211</v>
      </c>
      <c r="G340" s="4">
        <v>828985.42915687629</v>
      </c>
      <c r="H340" s="4">
        <v>167834.82142857145</v>
      </c>
    </row>
    <row r="341" spans="1:8" x14ac:dyDescent="0.25">
      <c r="A341" s="3">
        <v>50465</v>
      </c>
      <c r="B341" s="4">
        <v>541941.30834971485</v>
      </c>
      <c r="C341" s="4">
        <v>120604.27942635832</v>
      </c>
      <c r="D341" s="4">
        <v>24491.35090539146</v>
      </c>
      <c r="F341" s="4">
        <v>3408702.4412580361</v>
      </c>
      <c r="G341" s="4">
        <v>758576.79673590849</v>
      </c>
      <c r="H341" s="4">
        <v>154045.6989247312</v>
      </c>
    </row>
    <row r="342" spans="1:8" x14ac:dyDescent="0.25">
      <c r="A342" s="3">
        <v>50496</v>
      </c>
      <c r="B342" s="4">
        <v>559616.02346820966</v>
      </c>
      <c r="C342" s="4">
        <v>124086.88743683576</v>
      </c>
      <c r="D342" s="4">
        <v>25710.71858847305</v>
      </c>
      <c r="F342" s="4">
        <v>3519872.864410345</v>
      </c>
      <c r="G342" s="4">
        <v>780481.70460020949</v>
      </c>
      <c r="H342" s="4">
        <v>161715.27777777778</v>
      </c>
    </row>
    <row r="343" spans="1:8" x14ac:dyDescent="0.25">
      <c r="A343" s="3">
        <v>50526</v>
      </c>
      <c r="B343" s="4">
        <v>542227.19662068645</v>
      </c>
      <c r="C343" s="4">
        <v>120604.27942635832</v>
      </c>
      <c r="D343" s="4">
        <v>25271.330233588636</v>
      </c>
      <c r="F343" s="4">
        <v>3410500.6213047933</v>
      </c>
      <c r="G343" s="4">
        <v>758576.79673590849</v>
      </c>
      <c r="H343" s="4">
        <v>158951.61290322579</v>
      </c>
    </row>
    <row r="344" spans="1:8" x14ac:dyDescent="0.25">
      <c r="A344" s="3">
        <v>50557</v>
      </c>
      <c r="B344" s="4">
        <v>559912.12057754491</v>
      </c>
      <c r="C344" s="4">
        <v>124086.88743683576</v>
      </c>
      <c r="D344" s="4">
        <v>26516.697227610137</v>
      </c>
      <c r="F344" s="4">
        <v>3521735.2560086418</v>
      </c>
      <c r="G344" s="4">
        <v>780481.70460020949</v>
      </c>
      <c r="H344" s="4">
        <v>166784.72222222222</v>
      </c>
    </row>
    <row r="345" spans="1:8" x14ac:dyDescent="0.25">
      <c r="A345" s="3">
        <v>50587</v>
      </c>
      <c r="B345" s="4">
        <v>542514.40220145555</v>
      </c>
      <c r="C345" s="4">
        <v>120604.27942635832</v>
      </c>
      <c r="D345" s="4">
        <v>26051.309561785816</v>
      </c>
      <c r="F345" s="4">
        <v>3412307.0869667148</v>
      </c>
      <c r="G345" s="4">
        <v>758576.79673590849</v>
      </c>
      <c r="H345" s="4">
        <v>163857.52688172041</v>
      </c>
    </row>
    <row r="346" spans="1:8" x14ac:dyDescent="0.25">
      <c r="A346" s="3">
        <v>50618</v>
      </c>
      <c r="B346" s="4">
        <v>542658.5023323996</v>
      </c>
      <c r="C346" s="4">
        <v>120604.27942635832</v>
      </c>
      <c r="D346" s="4">
        <v>26441.299225884406</v>
      </c>
      <c r="F346" s="4">
        <v>3413213.447970327</v>
      </c>
      <c r="G346" s="4">
        <v>758576.79673590849</v>
      </c>
      <c r="H346" s="4">
        <v>166310.48387096773</v>
      </c>
    </row>
    <row r="347" spans="1:8" x14ac:dyDescent="0.25">
      <c r="A347" s="3">
        <v>50649</v>
      </c>
      <c r="B347" s="4">
        <v>560358.8323764815</v>
      </c>
      <c r="C347" s="4">
        <v>124086.88743683576</v>
      </c>
      <c r="D347" s="4">
        <v>27524.170526531492</v>
      </c>
      <c r="F347" s="4">
        <v>3524544.9838815932</v>
      </c>
      <c r="G347" s="4">
        <v>780481.70460020949</v>
      </c>
      <c r="H347" s="4">
        <v>173121.52777777778</v>
      </c>
    </row>
    <row r="348" spans="1:8" x14ac:dyDescent="0.25">
      <c r="A348" s="3">
        <v>50679</v>
      </c>
      <c r="B348" s="4">
        <v>542947.70401578234</v>
      </c>
      <c r="C348" s="4">
        <v>120604.27942635832</v>
      </c>
      <c r="D348" s="4">
        <v>26831.288889982996</v>
      </c>
      <c r="F348" s="4">
        <v>3415032.4687184677</v>
      </c>
      <c r="G348" s="4">
        <v>758576.79673590849</v>
      </c>
      <c r="H348" s="4">
        <v>168763.44086021505</v>
      </c>
    </row>
    <row r="349" spans="1:8" x14ac:dyDescent="0.25">
      <c r="A349" s="3">
        <v>50710</v>
      </c>
      <c r="B349" s="4">
        <v>560658.36725087394</v>
      </c>
      <c r="C349" s="4">
        <v>124086.88743683576</v>
      </c>
      <c r="D349" s="4">
        <v>27927.159846100032</v>
      </c>
      <c r="F349" s="4">
        <v>3526428.9983345466</v>
      </c>
      <c r="G349" s="4">
        <v>780481.70460020949</v>
      </c>
      <c r="H349" s="4">
        <v>175656.24999999997</v>
      </c>
    </row>
    <row r="350" spans="1:8" x14ac:dyDescent="0.25">
      <c r="A350" s="3">
        <v>50740</v>
      </c>
      <c r="B350" s="4">
        <v>543238.24997054692</v>
      </c>
      <c r="C350" s="4">
        <v>120604.27942635832</v>
      </c>
      <c r="D350" s="4">
        <v>27221.278554081586</v>
      </c>
      <c r="F350" s="4">
        <v>3416859.9446647461</v>
      </c>
      <c r="G350" s="4">
        <v>758576.79673590849</v>
      </c>
      <c r="H350" s="4">
        <v>171216.39784946234</v>
      </c>
    </row>
    <row r="351" spans="1:8" x14ac:dyDescent="0.25">
      <c r="A351" s="3">
        <v>50771</v>
      </c>
      <c r="B351" s="4">
        <v>543379.21195179387</v>
      </c>
      <c r="C351" s="4">
        <v>120599.46091953441</v>
      </c>
      <c r="D351" s="4">
        <v>27416.273386130884</v>
      </c>
      <c r="F351" s="4">
        <v>3417746.567334393</v>
      </c>
      <c r="G351" s="4">
        <v>758546.4892916875</v>
      </c>
      <c r="H351" s="4">
        <v>172442.87634408602</v>
      </c>
    </row>
    <row r="352" spans="1:8" x14ac:dyDescent="0.25">
      <c r="A352" s="3">
        <v>50802</v>
      </c>
      <c r="B352" s="4">
        <v>600032.91603685962</v>
      </c>
      <c r="C352" s="4">
        <v>131793.55809606909</v>
      </c>
      <c r="D352" s="4">
        <v>30569.618384413767</v>
      </c>
      <c r="F352" s="4">
        <v>3774087.0352886394</v>
      </c>
      <c r="G352" s="4">
        <v>828955.12171265529</v>
      </c>
      <c r="H352" s="4">
        <v>192276.78571428571</v>
      </c>
    </row>
    <row r="353" spans="1:8" x14ac:dyDescent="0.25">
      <c r="A353" s="3">
        <v>50830</v>
      </c>
      <c r="B353" s="4">
        <v>543671.79480906704</v>
      </c>
      <c r="C353" s="4">
        <v>120599.46091953441</v>
      </c>
      <c r="D353" s="4">
        <v>27806.263050229471</v>
      </c>
      <c r="F353" s="4">
        <v>3419586.8549900698</v>
      </c>
      <c r="G353" s="4">
        <v>758546.4892916875</v>
      </c>
      <c r="H353" s="4">
        <v>174895.83333333331</v>
      </c>
    </row>
    <row r="354" spans="1:8" x14ac:dyDescent="0.25">
      <c r="A354" s="3">
        <v>50861</v>
      </c>
      <c r="B354" s="4">
        <v>561408.51258097379</v>
      </c>
      <c r="C354" s="4">
        <v>124082.06893001185</v>
      </c>
      <c r="D354" s="4">
        <v>28934.633145021391</v>
      </c>
      <c r="F354" s="4">
        <v>3531147.2624318087</v>
      </c>
      <c r="G354" s="4">
        <v>780451.3971559885</v>
      </c>
      <c r="H354" s="4">
        <v>181993.05555555553</v>
      </c>
    </row>
    <row r="355" spans="1:8" x14ac:dyDescent="0.25">
      <c r="A355" s="3">
        <v>50891</v>
      </c>
      <c r="B355" s="4">
        <v>543965.74937696732</v>
      </c>
      <c r="C355" s="4">
        <v>120599.46091953441</v>
      </c>
      <c r="D355" s="4">
        <v>28196.252714328064</v>
      </c>
      <c r="F355" s="4">
        <v>3421435.7704312489</v>
      </c>
      <c r="G355" s="4">
        <v>758546.4892916875</v>
      </c>
      <c r="H355" s="4">
        <v>177348.79032258064</v>
      </c>
    </row>
    <row r="356" spans="1:8" x14ac:dyDescent="0.25">
      <c r="A356" s="3">
        <v>50922</v>
      </c>
      <c r="B356" s="4">
        <v>561712.97865195433</v>
      </c>
      <c r="C356" s="4">
        <v>124082.06893001185</v>
      </c>
      <c r="D356" s="4">
        <v>29337.622464589935</v>
      </c>
      <c r="F356" s="4">
        <v>3533062.2931250622</v>
      </c>
      <c r="G356" s="4">
        <v>780451.3971559885</v>
      </c>
      <c r="H356" s="4">
        <v>184527.77777777775</v>
      </c>
    </row>
    <row r="357" spans="1:8" x14ac:dyDescent="0.25">
      <c r="A357" s="3">
        <v>50952</v>
      </c>
      <c r="B357" s="4">
        <v>544261.08676600689</v>
      </c>
      <c r="C357" s="4">
        <v>120599.46091953441</v>
      </c>
      <c r="D357" s="4">
        <v>28586.242378426647</v>
      </c>
      <c r="F357" s="4">
        <v>3423293.3835408301</v>
      </c>
      <c r="G357" s="4">
        <v>758546.4892916875</v>
      </c>
      <c r="H357" s="4">
        <v>179801.7473118279</v>
      </c>
    </row>
    <row r="358" spans="1:8" x14ac:dyDescent="0.25">
      <c r="A358" s="3">
        <v>50983</v>
      </c>
      <c r="B358" s="4">
        <v>544409.27751166851</v>
      </c>
      <c r="C358" s="4">
        <v>120599.46091953441</v>
      </c>
      <c r="D358" s="4">
        <v>28781.237210475945</v>
      </c>
      <c r="F358" s="4">
        <v>3424225.4736928926</v>
      </c>
      <c r="G358" s="4">
        <v>758546.4892916875</v>
      </c>
      <c r="H358" s="4">
        <v>181028.22580645158</v>
      </c>
    </row>
    <row r="359" spans="1:8" x14ac:dyDescent="0.25">
      <c r="A359" s="3">
        <v>51014</v>
      </c>
      <c r="B359" s="4">
        <v>562172.37141614989</v>
      </c>
      <c r="C359" s="4">
        <v>124082.06893001185</v>
      </c>
      <c r="D359" s="4">
        <v>29740.611784158475</v>
      </c>
      <c r="F359" s="4">
        <v>3535951.7817332996</v>
      </c>
      <c r="G359" s="4">
        <v>780451.3971559885</v>
      </c>
      <c r="H359" s="4">
        <v>187062.49999999997</v>
      </c>
    </row>
    <row r="360" spans="1:8" x14ac:dyDescent="0.25">
      <c r="A360" s="3">
        <v>51044</v>
      </c>
      <c r="B360" s="4">
        <v>544706.71013420983</v>
      </c>
      <c r="C360" s="4">
        <v>120599.46091953441</v>
      </c>
      <c r="D360" s="4">
        <v>28781.237210475945</v>
      </c>
      <c r="F360" s="4">
        <v>3426096.2654021527</v>
      </c>
      <c r="G360" s="4">
        <v>758546.4892916875</v>
      </c>
      <c r="H360" s="4">
        <v>181028.22580645158</v>
      </c>
    </row>
    <row r="361" spans="1:8" x14ac:dyDescent="0.25">
      <c r="A361" s="3">
        <v>51075</v>
      </c>
      <c r="B361" s="4">
        <v>562480.44597835059</v>
      </c>
      <c r="C361" s="4">
        <v>124082.06893001185</v>
      </c>
      <c r="D361" s="4">
        <v>29740.611784158475</v>
      </c>
      <c r="F361" s="4">
        <v>3537889.5091146291</v>
      </c>
      <c r="G361" s="4">
        <v>780451.3971559885</v>
      </c>
      <c r="H361" s="4">
        <v>187062.49999999997</v>
      </c>
    </row>
    <row r="362" spans="1:8" x14ac:dyDescent="0.25">
      <c r="A362" s="3">
        <v>51105</v>
      </c>
      <c r="B362" s="4">
        <v>545005.55369382259</v>
      </c>
      <c r="C362" s="4">
        <v>120599.46091953441</v>
      </c>
      <c r="D362" s="4">
        <v>28781.237210475945</v>
      </c>
      <c r="F362" s="4">
        <v>3427975.9316234053</v>
      </c>
      <c r="G362" s="4">
        <v>758546.4892916875</v>
      </c>
      <c r="H362" s="4">
        <v>181028.22580645158</v>
      </c>
    </row>
    <row r="363" spans="1:8" x14ac:dyDescent="0.25">
      <c r="A363" s="3">
        <v>51136</v>
      </c>
      <c r="B363" s="4">
        <v>546204.38197972905</v>
      </c>
      <c r="C363" s="4">
        <v>121648.33477011116</v>
      </c>
      <c r="D363" s="4">
        <v>28781.237210475945</v>
      </c>
      <c r="F363" s="4">
        <v>3435516.3217760995</v>
      </c>
      <c r="G363" s="4">
        <v>765143.6960370451</v>
      </c>
      <c r="H363" s="4">
        <v>181028.22580645158</v>
      </c>
    </row>
    <row r="364" spans="1:8" x14ac:dyDescent="0.25">
      <c r="A364" s="3">
        <v>51167</v>
      </c>
      <c r="B364" s="4">
        <v>582850.18300809059</v>
      </c>
      <c r="C364" s="4">
        <v>128853.73065385761</v>
      </c>
      <c r="D364" s="4">
        <v>30766.150121543251</v>
      </c>
      <c r="F364" s="4">
        <v>3666011.0810842882</v>
      </c>
      <c r="G364" s="4">
        <v>810464.19506663352</v>
      </c>
      <c r="H364" s="4">
        <v>193512.93103448272</v>
      </c>
    </row>
    <row r="365" spans="1:8" x14ac:dyDescent="0.25">
      <c r="A365" s="3">
        <v>51196</v>
      </c>
      <c r="B365" s="4">
        <v>546505.36331256223</v>
      </c>
      <c r="C365" s="4">
        <v>121648.33477011116</v>
      </c>
      <c r="D365" s="4">
        <v>28781.237210475945</v>
      </c>
      <c r="F365" s="4">
        <v>3437409.4341633539</v>
      </c>
      <c r="G365" s="4">
        <v>765143.6960370451</v>
      </c>
      <c r="H365" s="4">
        <v>181028.22580645158</v>
      </c>
    </row>
    <row r="366" spans="1:8" x14ac:dyDescent="0.25">
      <c r="A366" s="3">
        <v>51227</v>
      </c>
      <c r="B366" s="4">
        <v>564305.93637291086</v>
      </c>
      <c r="C366" s="4">
        <v>125130.94278058861</v>
      </c>
      <c r="D366" s="4">
        <v>29740.611784158475</v>
      </c>
      <c r="F366" s="4">
        <v>3549371.4785983344</v>
      </c>
      <c r="G366" s="4">
        <v>787048.60390134621</v>
      </c>
      <c r="H366" s="4">
        <v>187062.49999999997</v>
      </c>
    </row>
    <row r="367" spans="1:8" x14ac:dyDescent="0.25">
      <c r="A367" s="3">
        <v>51257</v>
      </c>
      <c r="B367" s="4">
        <v>546807.7841871616</v>
      </c>
      <c r="C367" s="4">
        <v>121648.33477011116</v>
      </c>
      <c r="D367" s="4">
        <v>28781.237210475945</v>
      </c>
      <c r="F367" s="4">
        <v>3439311.600980409</v>
      </c>
      <c r="G367" s="4">
        <v>765143.6960370451</v>
      </c>
      <c r="H367" s="4">
        <v>181028.22580645158</v>
      </c>
    </row>
    <row r="368" spans="1:8" x14ac:dyDescent="0.25">
      <c r="A368" s="3">
        <v>51288</v>
      </c>
      <c r="B368" s="4">
        <v>564619.18618860957</v>
      </c>
      <c r="C368" s="4">
        <v>125130.94278058861</v>
      </c>
      <c r="D368" s="4">
        <v>29740.611784158475</v>
      </c>
      <c r="F368" s="4">
        <v>3551341.7572891163</v>
      </c>
      <c r="G368" s="4">
        <v>787048.60390134621</v>
      </c>
      <c r="H368" s="4">
        <v>187062.49999999997</v>
      </c>
    </row>
    <row r="369" spans="1:8" x14ac:dyDescent="0.25">
      <c r="A369" s="3">
        <v>51318</v>
      </c>
      <c r="B369" s="4">
        <v>547111.65618325095</v>
      </c>
      <c r="C369" s="4">
        <v>121648.33477011116</v>
      </c>
      <c r="D369" s="4">
        <v>28781.237210475945</v>
      </c>
      <c r="F369" s="4">
        <v>3441222.8950614114</v>
      </c>
      <c r="G369" s="4">
        <v>765143.6960370451</v>
      </c>
      <c r="H369" s="4">
        <v>181028.22580645158</v>
      </c>
    </row>
    <row r="370" spans="1:8" x14ac:dyDescent="0.25">
      <c r="A370" s="3">
        <v>51349</v>
      </c>
      <c r="B370" s="4">
        <v>547264.13999217376</v>
      </c>
      <c r="C370" s="4">
        <v>121648.33477011116</v>
      </c>
      <c r="D370" s="4">
        <v>28781.237210475945</v>
      </c>
      <c r="F370" s="4">
        <v>3442181.9877227745</v>
      </c>
      <c r="G370" s="4">
        <v>765143.6960370451</v>
      </c>
      <c r="H370" s="4">
        <v>181028.22580645158</v>
      </c>
    </row>
    <row r="371" spans="1:8" x14ac:dyDescent="0.25">
      <c r="A371" s="3">
        <v>51380</v>
      </c>
      <c r="B371" s="4">
        <v>565091.88750991481</v>
      </c>
      <c r="C371" s="4">
        <v>125130.94278058861</v>
      </c>
      <c r="D371" s="4">
        <v>29740.611784158475</v>
      </c>
      <c r="F371" s="4">
        <v>3554314.9540598621</v>
      </c>
      <c r="G371" s="4">
        <v>787048.60390134621</v>
      </c>
      <c r="H371" s="4">
        <v>187062.49999999997</v>
      </c>
    </row>
    <row r="372" spans="1:8" x14ac:dyDescent="0.25">
      <c r="A372" s="3">
        <v>51410</v>
      </c>
      <c r="B372" s="4">
        <v>547570.21055587148</v>
      </c>
      <c r="C372" s="4">
        <v>121648.33477011116</v>
      </c>
      <c r="D372" s="4">
        <v>28781.237210475945</v>
      </c>
      <c r="F372" s="4">
        <v>3444107.1103543201</v>
      </c>
      <c r="G372" s="4">
        <v>765143.6960370451</v>
      </c>
      <c r="H372" s="4">
        <v>181028.22580645158</v>
      </c>
    </row>
    <row r="373" spans="1:8" x14ac:dyDescent="0.25">
      <c r="A373" s="3">
        <v>51441</v>
      </c>
      <c r="B373" s="4">
        <v>565408.92378187645</v>
      </c>
      <c r="C373" s="4">
        <v>125130.94278058861</v>
      </c>
      <c r="D373" s="4">
        <v>29740.611784158475</v>
      </c>
      <c r="F373" s="4">
        <v>3556309.0488032461</v>
      </c>
      <c r="G373" s="4">
        <v>787048.60390134621</v>
      </c>
      <c r="H373" s="4">
        <v>187062.49999999997</v>
      </c>
    </row>
    <row r="374" spans="1:8" x14ac:dyDescent="0.25">
      <c r="A374" s="3">
        <v>51471</v>
      </c>
      <c r="B374" s="4">
        <v>545759.81979806651</v>
      </c>
      <c r="C374" s="4">
        <v>121648.33477011116</v>
      </c>
      <c r="D374" s="4">
        <v>28781.237210475945</v>
      </c>
      <c r="F374" s="4">
        <v>3432720.1145658786</v>
      </c>
      <c r="G374" s="4">
        <v>765143.6960370451</v>
      </c>
      <c r="H374" s="4">
        <v>181028.22580645158</v>
      </c>
    </row>
  </sheetData>
  <mergeCells count="1">
    <mergeCell ref="B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I21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5" x14ac:dyDescent="0.25"/>
  <cols>
    <col min="1" max="1" width="8.42578125" bestFit="1" customWidth="1"/>
    <col min="2" max="2" width="8.85546875" bestFit="1" customWidth="1"/>
    <col min="3" max="3" width="23" bestFit="1" customWidth="1"/>
    <col min="4" max="4" width="17.28515625" bestFit="1" customWidth="1"/>
    <col min="5" max="5" width="19" bestFit="1" customWidth="1"/>
    <col min="6" max="6" width="15.140625" bestFit="1" customWidth="1"/>
    <col min="7" max="7" width="14.42578125" bestFit="1" customWidth="1"/>
    <col min="8" max="8" width="15" bestFit="1" customWidth="1"/>
    <col min="9" max="9" width="16.85546875" bestFit="1" customWidth="1"/>
    <col min="10" max="10" width="19" bestFit="1" customWidth="1"/>
    <col min="11" max="11" width="22.140625" bestFit="1" customWidth="1"/>
    <col min="12" max="12" width="18" bestFit="1" customWidth="1"/>
    <col min="13" max="13" width="8.85546875" bestFit="1" customWidth="1"/>
    <col min="14" max="14" width="7.85546875" bestFit="1" customWidth="1"/>
    <col min="15" max="15" width="12.140625" bestFit="1" customWidth="1"/>
    <col min="16" max="16" width="18.28515625" bestFit="1" customWidth="1"/>
    <col min="17" max="17" width="8" bestFit="1" customWidth="1"/>
    <col min="18" max="18" width="7.85546875" bestFit="1" customWidth="1"/>
    <col min="19" max="19" width="8.5703125" bestFit="1" customWidth="1"/>
    <col min="20" max="20" width="9.140625" bestFit="1" customWidth="1"/>
    <col min="21" max="21" width="23" bestFit="1" customWidth="1"/>
    <col min="22" max="22" width="21.7109375" bestFit="1" customWidth="1"/>
    <col min="23" max="23" width="12.140625" bestFit="1" customWidth="1"/>
    <col min="24" max="24" width="12.7109375" bestFit="1" customWidth="1"/>
    <col min="25" max="25" width="19.42578125" bestFit="1" customWidth="1"/>
    <col min="26" max="26" width="7.5703125" bestFit="1" customWidth="1"/>
    <col min="27" max="27" width="8.85546875" bestFit="1" customWidth="1"/>
    <col min="28" max="28" width="9.5703125" bestFit="1" customWidth="1"/>
    <col min="29" max="30" width="7.85546875" bestFit="1" customWidth="1"/>
    <col min="31" max="31" width="22.140625" bestFit="1" customWidth="1"/>
    <col min="32" max="32" width="16.85546875" bestFit="1" customWidth="1"/>
    <col min="33" max="33" width="18.85546875" bestFit="1" customWidth="1"/>
    <col min="34" max="34" width="10.28515625" bestFit="1" customWidth="1"/>
    <col min="35" max="35" width="13" bestFit="1" customWidth="1"/>
    <col min="36" max="36" width="12.85546875" bestFit="1" customWidth="1"/>
  </cols>
  <sheetData>
    <row r="1" spans="1:35" s="2" customFormat="1" x14ac:dyDescent="0.25">
      <c r="A1" s="8" t="s">
        <v>27</v>
      </c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55</v>
      </c>
      <c r="L1" s="8" t="s">
        <v>37</v>
      </c>
      <c r="M1" s="2" t="s">
        <v>54</v>
      </c>
      <c r="N1" s="2" t="s">
        <v>53</v>
      </c>
      <c r="O1" s="2" t="s">
        <v>52</v>
      </c>
      <c r="P1" s="2" t="s">
        <v>38</v>
      </c>
      <c r="Q1" s="2" t="s">
        <v>51</v>
      </c>
      <c r="R1" s="2" t="s">
        <v>56</v>
      </c>
      <c r="S1" s="2" t="s">
        <v>50</v>
      </c>
      <c r="T1" s="2" t="s">
        <v>49</v>
      </c>
      <c r="U1" s="2" t="s">
        <v>39</v>
      </c>
      <c r="V1" s="2" t="s">
        <v>40</v>
      </c>
      <c r="W1" s="2" t="s">
        <v>48</v>
      </c>
      <c r="X1" s="2" t="s">
        <v>47</v>
      </c>
      <c r="Y1" s="2" t="s">
        <v>41</v>
      </c>
      <c r="Z1" s="2" t="s">
        <v>46</v>
      </c>
      <c r="AA1" s="2" t="s">
        <v>45</v>
      </c>
      <c r="AB1" s="2" t="s">
        <v>44</v>
      </c>
      <c r="AC1" s="2" t="s">
        <v>42</v>
      </c>
      <c r="AD1" s="2" t="s">
        <v>43</v>
      </c>
      <c r="AE1" s="2" t="s">
        <v>59</v>
      </c>
      <c r="AF1" s="2" t="s">
        <v>57</v>
      </c>
      <c r="AG1" s="2" t="s">
        <v>58</v>
      </c>
      <c r="AH1" s="2" t="s">
        <v>26</v>
      </c>
    </row>
    <row r="2" spans="1:35" s="2" customFormat="1" ht="17.25" x14ac:dyDescent="0.25">
      <c r="A2" s="8" t="s">
        <v>61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35" s="2" customFormat="1" x14ac:dyDescent="0.25">
      <c r="A3" s="8">
        <v>2010</v>
      </c>
      <c r="B3" s="8">
        <v>42409.108326932925</v>
      </c>
      <c r="C3" s="8">
        <v>24425.985931899639</v>
      </c>
      <c r="D3" s="8">
        <v>31167.655843573986</v>
      </c>
      <c r="E3" s="8">
        <v>17000.78239247312</v>
      </c>
      <c r="F3" s="8">
        <v>4140.5562211981569</v>
      </c>
      <c r="G3" s="8">
        <v>17312.784249231954</v>
      </c>
      <c r="H3" s="8">
        <v>0</v>
      </c>
      <c r="I3" s="8">
        <v>0</v>
      </c>
      <c r="J3" s="8">
        <v>23055.281720174091</v>
      </c>
      <c r="K3" s="8">
        <v>13838.54425902458</v>
      </c>
      <c r="L3" s="8">
        <v>1090.6276951484897</v>
      </c>
      <c r="M3" s="8">
        <v>4101.2389894393245</v>
      </c>
      <c r="N3" s="8">
        <v>0</v>
      </c>
      <c r="O3" s="8">
        <v>1083.9527824500767</v>
      </c>
      <c r="P3" s="8">
        <v>3344.3765913338457</v>
      </c>
      <c r="Q3" s="8">
        <v>35.013593509984638</v>
      </c>
      <c r="R3" s="8">
        <v>0</v>
      </c>
      <c r="S3" s="8">
        <v>0</v>
      </c>
      <c r="T3" s="8">
        <v>0</v>
      </c>
      <c r="U3" s="8">
        <v>0</v>
      </c>
      <c r="V3" s="8">
        <v>2370.163535266257</v>
      </c>
      <c r="W3" s="8">
        <v>16239.058948604714</v>
      </c>
      <c r="X3" s="8">
        <v>5008.854544034818</v>
      </c>
      <c r="Y3" s="8">
        <v>8522.5873257808489</v>
      </c>
      <c r="Z3" s="8">
        <v>0</v>
      </c>
      <c r="AA3" s="8">
        <v>3346.123786162314</v>
      </c>
      <c r="AB3" s="8">
        <v>3884.5620048003075</v>
      </c>
      <c r="AC3" s="8">
        <v>529.97691820276498</v>
      </c>
      <c r="AD3" s="8">
        <v>643.42108986175117</v>
      </c>
      <c r="AE3" s="8">
        <v>1773.8539270353303</v>
      </c>
      <c r="AF3" s="8">
        <v>15168.441967741936</v>
      </c>
      <c r="AG3" s="8">
        <v>5251.470627048132</v>
      </c>
      <c r="AH3" s="8">
        <v>10051.475607350674</v>
      </c>
    </row>
    <row r="4" spans="1:35" s="2" customFormat="1" x14ac:dyDescent="0.25">
      <c r="A4" s="8">
        <v>2011</v>
      </c>
      <c r="B4" s="8">
        <v>45724.911182177741</v>
      </c>
      <c r="C4" s="8">
        <v>23622.025630329998</v>
      </c>
      <c r="D4" s="8">
        <v>31400.032097392166</v>
      </c>
      <c r="E4" s="8">
        <v>20207.147735137809</v>
      </c>
      <c r="F4" s="8">
        <v>13095.121900877521</v>
      </c>
      <c r="G4" s="8">
        <v>7663.6438780744038</v>
      </c>
      <c r="H4" s="8">
        <v>0</v>
      </c>
      <c r="I4" s="8">
        <v>0</v>
      </c>
      <c r="J4" s="8">
        <v>25336.718032288958</v>
      </c>
      <c r="K4" s="8">
        <v>15260.603332560871</v>
      </c>
      <c r="L4" s="8">
        <v>759.72378834507492</v>
      </c>
      <c r="M4" s="8">
        <v>5485.7370668953154</v>
      </c>
      <c r="N4" s="8">
        <v>0</v>
      </c>
      <c r="O4" s="8">
        <v>1043.086873872204</v>
      </c>
      <c r="P4" s="8">
        <v>4183.1963388950699</v>
      </c>
      <c r="Q4" s="8">
        <v>1602.83852814856</v>
      </c>
      <c r="R4" s="8">
        <v>0</v>
      </c>
      <c r="S4" s="8">
        <v>9.1075378197997772</v>
      </c>
      <c r="T4" s="8">
        <v>0</v>
      </c>
      <c r="U4" s="8">
        <v>0</v>
      </c>
      <c r="V4" s="8">
        <v>3571.2125784513655</v>
      </c>
      <c r="W4" s="8">
        <v>17405.775746477568</v>
      </c>
      <c r="X4" s="8">
        <v>4766.4295000308985</v>
      </c>
      <c r="Y4" s="8">
        <v>9448.5821571190208</v>
      </c>
      <c r="Z4" s="8">
        <v>0</v>
      </c>
      <c r="AA4" s="8">
        <v>3443.0223967989123</v>
      </c>
      <c r="AB4" s="8">
        <v>4517.8098082746255</v>
      </c>
      <c r="AC4" s="8">
        <v>640.02904004449397</v>
      </c>
      <c r="AD4" s="8">
        <v>1163.5500823445805</v>
      </c>
      <c r="AE4" s="8">
        <v>1729.3763946051167</v>
      </c>
      <c r="AF4" s="8">
        <v>17191.002535842294</v>
      </c>
      <c r="AG4" s="8">
        <v>5580.468892473119</v>
      </c>
      <c r="AH4" s="8">
        <v>11844.980809889572</v>
      </c>
    </row>
    <row r="5" spans="1:35" s="2" customFormat="1" x14ac:dyDescent="0.25">
      <c r="A5" s="8">
        <v>2012</v>
      </c>
      <c r="B5" s="8">
        <v>42517.253136200714</v>
      </c>
      <c r="C5" s="8">
        <v>24244.975999743987</v>
      </c>
      <c r="D5" s="8">
        <v>29332.609169866872</v>
      </c>
      <c r="E5" s="8">
        <v>20471.169150025598</v>
      </c>
      <c r="F5" s="8">
        <v>15499.91199436764</v>
      </c>
      <c r="G5" s="8">
        <v>16402.276770993343</v>
      </c>
      <c r="H5" s="8">
        <v>0</v>
      </c>
      <c r="I5" s="8">
        <v>0</v>
      </c>
      <c r="J5" s="8">
        <v>24512.876564068105</v>
      </c>
      <c r="K5" s="8">
        <v>15675.40988920891</v>
      </c>
      <c r="L5" s="8">
        <v>1129.5381941244239</v>
      </c>
      <c r="M5" s="8">
        <v>7911.1763227086522</v>
      </c>
      <c r="N5" s="8">
        <v>0</v>
      </c>
      <c r="O5" s="8">
        <v>1198.5154362519199</v>
      </c>
      <c r="P5" s="8">
        <v>4592.752993919612</v>
      </c>
      <c r="Q5" s="8">
        <v>2604.093865527394</v>
      </c>
      <c r="R5" s="8">
        <v>0</v>
      </c>
      <c r="S5" s="8">
        <v>42.861760944700464</v>
      </c>
      <c r="T5" s="8">
        <v>0</v>
      </c>
      <c r="U5" s="8">
        <v>0</v>
      </c>
      <c r="V5" s="8">
        <v>10026.438524193549</v>
      </c>
      <c r="W5" s="8">
        <v>18425.796007232464</v>
      </c>
      <c r="X5" s="8">
        <v>4300.7069623015868</v>
      </c>
      <c r="Y5" s="8">
        <v>16594.778729006655</v>
      </c>
      <c r="Z5" s="8">
        <v>0</v>
      </c>
      <c r="AA5" s="8">
        <v>3707.0318420378899</v>
      </c>
      <c r="AB5" s="8">
        <v>4977.861241551459</v>
      </c>
      <c r="AC5" s="8">
        <v>701.06273611111101</v>
      </c>
      <c r="AD5" s="8">
        <v>1524.2677924347158</v>
      </c>
      <c r="AE5" s="8">
        <v>2700.7618390937023</v>
      </c>
      <c r="AF5" s="8">
        <v>19700.185887608808</v>
      </c>
      <c r="AG5" s="8">
        <v>6589.369061827957</v>
      </c>
      <c r="AH5" s="8">
        <v>9741.1931182908484</v>
      </c>
    </row>
    <row r="6" spans="1:35" s="2" customFormat="1" x14ac:dyDescent="0.25">
      <c r="A6" s="8">
        <v>2013</v>
      </c>
      <c r="B6" s="8">
        <v>42984.417876344094</v>
      </c>
      <c r="C6" s="8">
        <v>23540.125456349211</v>
      </c>
      <c r="D6" s="8">
        <v>28492.088002432156</v>
      </c>
      <c r="E6" s="8">
        <v>21740.920743727598</v>
      </c>
      <c r="F6" s="8">
        <v>16084.368855606757</v>
      </c>
      <c r="G6" s="8">
        <v>18672.109025857655</v>
      </c>
      <c r="H6" s="8">
        <v>4009.0962435995907</v>
      </c>
      <c r="I6" s="8">
        <v>0</v>
      </c>
      <c r="J6" s="8">
        <v>24272.04033198925</v>
      </c>
      <c r="K6" s="8">
        <v>15045.063266449053</v>
      </c>
      <c r="L6" s="8">
        <v>714.43069303635423</v>
      </c>
      <c r="M6" s="8">
        <v>9069.5096550179205</v>
      </c>
      <c r="N6" s="8">
        <v>0</v>
      </c>
      <c r="O6" s="8">
        <v>1873.9441390168968</v>
      </c>
      <c r="P6" s="8">
        <v>5635.5436368407572</v>
      </c>
      <c r="Q6" s="8">
        <v>1771.1253413978493</v>
      </c>
      <c r="R6" s="8">
        <v>64.901823156682013</v>
      </c>
      <c r="S6" s="8">
        <v>36.119186699948798</v>
      </c>
      <c r="T6" s="8">
        <v>0</v>
      </c>
      <c r="U6" s="8">
        <v>0</v>
      </c>
      <c r="V6" s="8">
        <v>15723.038129928318</v>
      </c>
      <c r="W6" s="8">
        <v>16920.869126600101</v>
      </c>
      <c r="X6" s="8">
        <v>4540.5634029697903</v>
      </c>
      <c r="Y6" s="8">
        <v>22877.118558947772</v>
      </c>
      <c r="Z6" s="8">
        <v>0</v>
      </c>
      <c r="AA6" s="8">
        <v>4126.539220814132</v>
      </c>
      <c r="AB6" s="8">
        <v>5823.0866121351764</v>
      </c>
      <c r="AC6" s="8">
        <v>872.03409511008704</v>
      </c>
      <c r="AD6" s="8">
        <v>1639.7998874807986</v>
      </c>
      <c r="AE6" s="8">
        <v>3456.0392729134674</v>
      </c>
      <c r="AF6" s="8">
        <v>21774.720971774193</v>
      </c>
      <c r="AG6" s="8">
        <v>7764.5885715565792</v>
      </c>
      <c r="AH6" s="8">
        <v>11494.054812048937</v>
      </c>
    </row>
    <row r="7" spans="1:35" s="2" customFormat="1" x14ac:dyDescent="0.25">
      <c r="A7" s="8">
        <v>2014</v>
      </c>
      <c r="B7" s="8">
        <v>43708.955056323612</v>
      </c>
      <c r="C7" s="8">
        <v>20779.790460189452</v>
      </c>
      <c r="D7" s="8">
        <v>28540.840262416797</v>
      </c>
      <c r="E7" s="8">
        <v>21066.863965053759</v>
      </c>
      <c r="F7" s="8">
        <v>17739.43277009729</v>
      </c>
      <c r="G7" s="8">
        <v>20680.55786930364</v>
      </c>
      <c r="H7" s="8">
        <v>337.92634408602146</v>
      </c>
      <c r="I7" s="8">
        <v>0</v>
      </c>
      <c r="J7" s="8">
        <v>23226.007188044037</v>
      </c>
      <c r="K7" s="8">
        <v>14583.719224974397</v>
      </c>
      <c r="L7" s="8">
        <v>681.07125896057346</v>
      </c>
      <c r="M7" s="8">
        <v>10484.085746031747</v>
      </c>
      <c r="N7" s="8">
        <v>0</v>
      </c>
      <c r="O7" s="8">
        <v>2250.8047644009216</v>
      </c>
      <c r="P7" s="8">
        <v>11341.876454685102</v>
      </c>
      <c r="Q7" s="8">
        <v>2113.7633143881208</v>
      </c>
      <c r="R7" s="8">
        <v>2424.7846412570407</v>
      </c>
      <c r="S7" s="8">
        <v>63.707672619047628</v>
      </c>
      <c r="T7" s="8">
        <v>0</v>
      </c>
      <c r="U7" s="8">
        <v>0</v>
      </c>
      <c r="V7" s="8">
        <v>21980.928411418328</v>
      </c>
      <c r="W7" s="8">
        <v>18844.907971070144</v>
      </c>
      <c r="X7" s="8">
        <v>4255.5905208653357</v>
      </c>
      <c r="Y7" s="8">
        <v>27515.165170826935</v>
      </c>
      <c r="Z7" s="8">
        <v>0</v>
      </c>
      <c r="AA7" s="8">
        <v>4026.7528627112133</v>
      </c>
      <c r="AB7" s="8">
        <v>6831.35320826933</v>
      </c>
      <c r="AC7" s="8">
        <v>1162.6754062980033</v>
      </c>
      <c r="AD7" s="8">
        <v>1722.2340356502818</v>
      </c>
      <c r="AE7" s="8">
        <v>4087.6963682795695</v>
      </c>
      <c r="AF7" s="8">
        <v>21943.53476935572</v>
      </c>
      <c r="AG7" s="8">
        <v>7603.7800769373398</v>
      </c>
      <c r="AH7" s="8">
        <v>13475.707290197846</v>
      </c>
    </row>
    <row r="8" spans="1:35" s="2" customFormat="1" x14ac:dyDescent="0.25">
      <c r="A8" s="8">
        <v>2015</v>
      </c>
      <c r="B8" s="8">
        <v>48840.229974663212</v>
      </c>
      <c r="C8" s="8">
        <v>19283.200398900011</v>
      </c>
      <c r="D8" s="8">
        <v>28609.040398900008</v>
      </c>
      <c r="E8" s="8">
        <v>20134.571277963165</v>
      </c>
      <c r="F8" s="8">
        <v>17611.309169756518</v>
      </c>
      <c r="G8" s="8">
        <v>23111.439303856139</v>
      </c>
      <c r="H8" s="8">
        <v>26625.879855085896</v>
      </c>
      <c r="I8" s="8">
        <v>0</v>
      </c>
      <c r="J8" s="8">
        <v>25090.129378476086</v>
      </c>
      <c r="K8" s="8">
        <v>15785.483309047087</v>
      </c>
      <c r="L8" s="8">
        <v>764.85484878259797</v>
      </c>
      <c r="M8" s="8">
        <v>13746.615854406129</v>
      </c>
      <c r="N8" s="8">
        <v>1003.1966780991226</v>
      </c>
      <c r="O8" s="8">
        <v>2305.6565547830919</v>
      </c>
      <c r="P8" s="8">
        <v>12703.789399888768</v>
      </c>
      <c r="Q8" s="8">
        <v>2767.2415136880486</v>
      </c>
      <c r="R8" s="8">
        <v>4673.9899728401933</v>
      </c>
      <c r="S8" s="8">
        <v>86.653770454826358</v>
      </c>
      <c r="T8" s="8">
        <v>1.2126436781609195E-2</v>
      </c>
      <c r="U8" s="8">
        <v>316.40903482264241</v>
      </c>
      <c r="V8" s="8">
        <v>23757.003311920653</v>
      </c>
      <c r="W8" s="8">
        <v>20726.10065989989</v>
      </c>
      <c r="X8" s="8">
        <v>4868.4958778272148</v>
      </c>
      <c r="Y8" s="8">
        <v>29634.414016685205</v>
      </c>
      <c r="Z8" s="8">
        <v>0</v>
      </c>
      <c r="AA8" s="8">
        <v>4438.782367136324</v>
      </c>
      <c r="AB8" s="8">
        <v>6174.5202477135099</v>
      </c>
      <c r="AC8" s="8">
        <v>1227.4923554566801</v>
      </c>
      <c r="AD8" s="8">
        <v>1821.208184649611</v>
      </c>
      <c r="AE8" s="8">
        <v>3390.9274953788258</v>
      </c>
      <c r="AF8" s="8">
        <v>19403.982058313526</v>
      </c>
      <c r="AG8" s="8">
        <v>6342.6300270980091</v>
      </c>
      <c r="AH8" s="8">
        <v>15855.854209123921</v>
      </c>
    </row>
    <row r="9" spans="1:35" s="2" customFormat="1" x14ac:dyDescent="0.25">
      <c r="A9" s="8">
        <v>2016</v>
      </c>
      <c r="B9" s="8">
        <v>38074.28746799795</v>
      </c>
      <c r="C9" s="8">
        <v>22149.504759344596</v>
      </c>
      <c r="D9" s="8">
        <v>29236.802311187912</v>
      </c>
      <c r="E9" s="8">
        <v>22660.712137736817</v>
      </c>
      <c r="F9" s="8">
        <v>18145.52720814132</v>
      </c>
      <c r="G9" s="8">
        <v>23396.653843445984</v>
      </c>
      <c r="H9" s="8">
        <v>29527.566475934458</v>
      </c>
      <c r="I9" s="8">
        <v>0</v>
      </c>
      <c r="J9" s="8">
        <v>25642.464648233487</v>
      </c>
      <c r="K9" s="8">
        <v>11294.920548835125</v>
      </c>
      <c r="L9" s="8">
        <v>841.61734389400908</v>
      </c>
      <c r="M9" s="8">
        <v>17502.809862263184</v>
      </c>
      <c r="N9" s="8">
        <v>4133.9771391449058</v>
      </c>
      <c r="O9" s="8">
        <v>1372.6261068868407</v>
      </c>
      <c r="P9" s="8">
        <v>12747.908865399386</v>
      </c>
      <c r="Q9" s="8">
        <v>3263.2172278545827</v>
      </c>
      <c r="R9" s="8">
        <v>6013.9049253072189</v>
      </c>
      <c r="S9" s="8">
        <v>88.402336149513559</v>
      </c>
      <c r="T9" s="8">
        <v>22.70835240655402</v>
      </c>
      <c r="U9" s="8">
        <v>1180.6976164874552</v>
      </c>
      <c r="V9" s="8">
        <v>25372.545948924733</v>
      </c>
      <c r="W9" s="8">
        <v>22418.42149244752</v>
      </c>
      <c r="X9" s="8">
        <v>4421.8676480414742</v>
      </c>
      <c r="Y9" s="8">
        <v>28849.921964093697</v>
      </c>
      <c r="Z9" s="8">
        <v>0</v>
      </c>
      <c r="AA9" s="8">
        <v>11261.55320814132</v>
      </c>
      <c r="AB9" s="8">
        <v>3489.9754158346136</v>
      </c>
      <c r="AC9" s="8">
        <v>1157.9384913594472</v>
      </c>
      <c r="AD9" s="8">
        <v>3049.1239518689194</v>
      </c>
      <c r="AE9" s="8">
        <v>2850.909378264208</v>
      </c>
      <c r="AF9" s="8">
        <v>15975.678931003584</v>
      </c>
      <c r="AG9" s="8">
        <v>5334.8683186123899</v>
      </c>
      <c r="AH9" s="8">
        <v>12876.843801532405</v>
      </c>
    </row>
    <row r="10" spans="1:35" s="2" customFormat="1" x14ac:dyDescent="0.25">
      <c r="A10" s="8">
        <v>2017</v>
      </c>
      <c r="B10" s="8">
        <v>48557.948579109063</v>
      </c>
      <c r="C10" s="8">
        <v>21066.578857526878</v>
      </c>
      <c r="D10" s="8">
        <v>27018.417528801845</v>
      </c>
      <c r="E10" s="8">
        <v>23132.376921402967</v>
      </c>
      <c r="F10" s="8">
        <v>20415.310721326165</v>
      </c>
      <c r="G10" s="8">
        <v>31386.162798259094</v>
      </c>
      <c r="H10" s="8">
        <v>31227.557810419865</v>
      </c>
      <c r="I10" s="8">
        <v>345.8274206349206</v>
      </c>
      <c r="J10" s="8">
        <v>25880.444710189451</v>
      </c>
      <c r="K10" s="8">
        <v>12513.141747631847</v>
      </c>
      <c r="L10" s="8">
        <v>743.91001376088059</v>
      </c>
      <c r="M10" s="8">
        <v>18541.647792178697</v>
      </c>
      <c r="N10" s="8">
        <v>6396.8822257424472</v>
      </c>
      <c r="O10" s="8">
        <v>1998.5133667434716</v>
      </c>
      <c r="P10" s="8">
        <v>12262.517439772148</v>
      </c>
      <c r="Q10" s="8">
        <v>3304.5022952508962</v>
      </c>
      <c r="R10" s="8">
        <v>5744.0003909370198</v>
      </c>
      <c r="S10" s="8">
        <v>78.025163402457764</v>
      </c>
      <c r="T10" s="8">
        <v>296.62980817972345</v>
      </c>
      <c r="U10" s="8">
        <v>1423.0965302739373</v>
      </c>
      <c r="V10" s="8">
        <v>32713.297753264211</v>
      </c>
      <c r="W10" s="8">
        <v>24396.984881592423</v>
      </c>
      <c r="X10" s="8">
        <v>4941.8134676779309</v>
      </c>
      <c r="Y10" s="8">
        <v>29025.055907450078</v>
      </c>
      <c r="Z10" s="8">
        <v>0</v>
      </c>
      <c r="AA10" s="8">
        <v>19125.455762608806</v>
      </c>
      <c r="AB10" s="8">
        <v>6489.2553150281628</v>
      </c>
      <c r="AC10" s="8">
        <v>1289.9243838965692</v>
      </c>
      <c r="AD10" s="8">
        <v>3483.7025283538146</v>
      </c>
      <c r="AE10" s="8">
        <v>2418.0313089477727</v>
      </c>
      <c r="AF10" s="8">
        <v>14169.14756118792</v>
      </c>
      <c r="AG10" s="8">
        <v>5180.5176523297487</v>
      </c>
      <c r="AH10" s="8">
        <v>13051.709244940566</v>
      </c>
    </row>
    <row r="11" spans="1:35" s="2" customFormat="1" x14ac:dyDescent="0.25">
      <c r="A11" s="8">
        <v>2018</v>
      </c>
      <c r="B11" s="8">
        <v>40776.407168458783</v>
      </c>
      <c r="C11" s="8">
        <v>18593.301559139785</v>
      </c>
      <c r="D11" s="8">
        <v>28916.165591397854</v>
      </c>
      <c r="E11" s="8">
        <v>25639.609175627244</v>
      </c>
      <c r="F11" s="8">
        <v>20811.828826164874</v>
      </c>
      <c r="G11" s="8">
        <v>41529.525582437273</v>
      </c>
      <c r="H11" s="8">
        <v>35123.622347670243</v>
      </c>
      <c r="I11" s="8">
        <v>20438.498664874554</v>
      </c>
      <c r="J11" s="8">
        <v>23286.57393548387</v>
      </c>
      <c r="K11" s="8">
        <v>10613.598815412184</v>
      </c>
      <c r="L11" s="8">
        <v>447.17995430107521</v>
      </c>
      <c r="M11" s="8">
        <v>15782.874321684585</v>
      </c>
      <c r="N11" s="8">
        <v>7875.154074372761</v>
      </c>
      <c r="O11" s="8">
        <v>1751.5441317204304</v>
      </c>
      <c r="P11" s="8">
        <v>12248.757162186383</v>
      </c>
      <c r="Q11" s="8">
        <v>2987.1983763440858</v>
      </c>
      <c r="R11" s="8">
        <v>5444.8269175627238</v>
      </c>
      <c r="S11" s="8">
        <v>66.571870071684586</v>
      </c>
      <c r="T11" s="8">
        <v>256.10234229390682</v>
      </c>
      <c r="U11" s="8">
        <v>1419.463605734767</v>
      </c>
      <c r="V11" s="8">
        <v>31744.632999103946</v>
      </c>
      <c r="W11" s="8">
        <v>25537.007616487452</v>
      </c>
      <c r="X11" s="8">
        <v>5668.5930349462369</v>
      </c>
      <c r="Y11" s="8">
        <v>32181.336611111114</v>
      </c>
      <c r="Z11" s="8">
        <v>0</v>
      </c>
      <c r="AA11" s="8">
        <v>21706.21001971326</v>
      </c>
      <c r="AB11" s="8">
        <v>7002.8916863799268</v>
      </c>
      <c r="AC11" s="8">
        <v>1745.5122768817205</v>
      </c>
      <c r="AD11" s="8">
        <v>3527.8781577060931</v>
      </c>
      <c r="AE11" s="8">
        <v>2648.5689516129028</v>
      </c>
      <c r="AF11" s="8">
        <v>12518.660878392218</v>
      </c>
      <c r="AG11" s="8">
        <v>4398.257591397849</v>
      </c>
      <c r="AH11" s="8">
        <v>21250.098650591237</v>
      </c>
    </row>
    <row r="12" spans="1:35" s="2" customFormat="1" x14ac:dyDescent="0.25">
      <c r="A12" s="8" t="s">
        <v>60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35" s="2" customFormat="1" x14ac:dyDescent="0.25">
      <c r="A13" s="8">
        <v>2010</v>
      </c>
      <c r="B13" s="8">
        <v>266744.80955474271</v>
      </c>
      <c r="C13" s="8">
        <v>153634.56631446234</v>
      </c>
      <c r="D13" s="8">
        <v>196038.32172491166</v>
      </c>
      <c r="E13" s="8">
        <v>106931.52109217743</v>
      </c>
      <c r="F13" s="8">
        <v>26043.270520092163</v>
      </c>
      <c r="G13" s="8">
        <v>108893.95037081913</v>
      </c>
      <c r="H13" s="8">
        <v>0</v>
      </c>
      <c r="I13" s="8">
        <v>0</v>
      </c>
      <c r="J13" s="8">
        <v>145013.11096355098</v>
      </c>
      <c r="K13" s="8">
        <v>87041.675680412794</v>
      </c>
      <c r="L13" s="8">
        <v>6859.8300769449697</v>
      </c>
      <c r="M13" s="8">
        <v>25795.972995775461</v>
      </c>
      <c r="N13" s="8">
        <v>0</v>
      </c>
      <c r="O13" s="8">
        <v>6817.8462110544924</v>
      </c>
      <c r="P13" s="8">
        <v>21035.459884171622</v>
      </c>
      <c r="Q13" s="8">
        <v>220.22850045910135</v>
      </c>
      <c r="R13" s="8">
        <v>0</v>
      </c>
      <c r="S13" s="8">
        <v>0</v>
      </c>
      <c r="T13" s="8">
        <v>0</v>
      </c>
      <c r="U13" s="8">
        <v>0</v>
      </c>
      <c r="V13" s="8">
        <v>14907.854604117701</v>
      </c>
      <c r="W13" s="8">
        <v>102140.43297493392</v>
      </c>
      <c r="X13" s="8">
        <v>31504.693311070198</v>
      </c>
      <c r="Y13" s="8">
        <v>53605.369761696384</v>
      </c>
      <c r="Z13" s="8">
        <v>0</v>
      </c>
      <c r="AA13" s="8">
        <v>21046.449390203721</v>
      </c>
      <c r="AB13" s="8">
        <v>24433.118097792973</v>
      </c>
      <c r="AC13" s="8">
        <v>3333.448820111751</v>
      </c>
      <c r="AD13" s="8">
        <v>4046.9899710124423</v>
      </c>
      <c r="AE13" s="8">
        <v>11157.18643026682</v>
      </c>
      <c r="AF13" s="8">
        <v>95406.466288703217</v>
      </c>
      <c r="AG13" s="8">
        <v>33030.699950007336</v>
      </c>
      <c r="AH13" s="8">
        <v>63221.771275114268</v>
      </c>
      <c r="AI13" s="9"/>
    </row>
    <row r="14" spans="1:35" s="2" customFormat="1" x14ac:dyDescent="0.25">
      <c r="A14" s="8">
        <v>2011</v>
      </c>
      <c r="B14" s="8">
        <v>287600.54635366151</v>
      </c>
      <c r="C14" s="8">
        <v>148577.81680964961</v>
      </c>
      <c r="D14" s="8">
        <v>197499.92188617724</v>
      </c>
      <c r="E14" s="8">
        <v>127098.91782446978</v>
      </c>
      <c r="F14" s="8">
        <v>82365.697732139422</v>
      </c>
      <c r="G14" s="8">
        <v>48202.787264312385</v>
      </c>
      <c r="H14" s="8">
        <v>0</v>
      </c>
      <c r="I14" s="8">
        <v>0</v>
      </c>
      <c r="J14" s="8">
        <v>159362.88907949108</v>
      </c>
      <c r="K14" s="8">
        <v>95986.142841141365</v>
      </c>
      <c r="L14" s="8">
        <v>4778.5106839328519</v>
      </c>
      <c r="M14" s="8">
        <v>34504.189003358151</v>
      </c>
      <c r="N14" s="8">
        <v>0</v>
      </c>
      <c r="O14" s="8">
        <v>6560.8078192813882</v>
      </c>
      <c r="P14" s="8">
        <v>26311.468332382206</v>
      </c>
      <c r="Q14" s="8">
        <v>10081.533774348813</v>
      </c>
      <c r="R14" s="8">
        <v>0</v>
      </c>
      <c r="S14" s="8">
        <v>57.284591378976636</v>
      </c>
      <c r="T14" s="8">
        <v>0</v>
      </c>
      <c r="U14" s="8">
        <v>0</v>
      </c>
      <c r="V14" s="8">
        <v>22462.212875943398</v>
      </c>
      <c r="W14" s="8">
        <v>109478.8482901946</v>
      </c>
      <c r="X14" s="8">
        <v>29979.888269294344</v>
      </c>
      <c r="Y14" s="8">
        <v>59429.692051847211</v>
      </c>
      <c r="Z14" s="8">
        <v>0</v>
      </c>
      <c r="AA14" s="8">
        <v>21655.922271385796</v>
      </c>
      <c r="AB14" s="8">
        <v>28416.12013208574</v>
      </c>
      <c r="AC14" s="8">
        <v>4025.654656071858</v>
      </c>
      <c r="AD14" s="8">
        <v>7318.497307930942</v>
      </c>
      <c r="AE14" s="8">
        <v>10877.431646787263</v>
      </c>
      <c r="AF14" s="8">
        <v>108127.96774994086</v>
      </c>
      <c r="AG14" s="8">
        <v>35100.033239877419</v>
      </c>
      <c r="AH14" s="8">
        <v>74502.56029804342</v>
      </c>
    </row>
    <row r="15" spans="1:35" s="2" customFormat="1" x14ac:dyDescent="0.25">
      <c r="A15" s="8">
        <v>2012</v>
      </c>
      <c r="B15" s="8">
        <v>267425.01877607522</v>
      </c>
      <c r="C15" s="8">
        <v>152496.05004318972</v>
      </c>
      <c r="D15" s="8">
        <v>184496.24515662863</v>
      </c>
      <c r="E15" s="8">
        <v>128759.559719831</v>
      </c>
      <c r="F15" s="8">
        <v>97491.346462173577</v>
      </c>
      <c r="G15" s="8">
        <v>103167.04043419391</v>
      </c>
      <c r="H15" s="8">
        <v>0</v>
      </c>
      <c r="I15" s="8">
        <v>0</v>
      </c>
      <c r="J15" s="8">
        <v>154181.09101267555</v>
      </c>
      <c r="K15" s="8">
        <v>98595.193121146192</v>
      </c>
      <c r="L15" s="8">
        <v>7104.5693334038006</v>
      </c>
      <c r="M15" s="8">
        <v>49759.716834572879</v>
      </c>
      <c r="N15" s="8">
        <v>0</v>
      </c>
      <c r="O15" s="8">
        <v>7538.4223909373259</v>
      </c>
      <c r="P15" s="8">
        <v>28887.497781155573</v>
      </c>
      <c r="Q15" s="8">
        <v>16379.229595394201</v>
      </c>
      <c r="R15" s="8">
        <v>0</v>
      </c>
      <c r="S15" s="8">
        <v>269.59190398997697</v>
      </c>
      <c r="T15" s="8">
        <v>0</v>
      </c>
      <c r="U15" s="8">
        <v>0</v>
      </c>
      <c r="V15" s="8">
        <v>63064.293029472574</v>
      </c>
      <c r="W15" s="8">
        <v>115894.57172629074</v>
      </c>
      <c r="X15" s="8">
        <v>27050.586651484522</v>
      </c>
      <c r="Y15" s="8">
        <v>104377.83924970606</v>
      </c>
      <c r="Z15" s="8">
        <v>0</v>
      </c>
      <c r="AA15" s="8">
        <v>23316.488880049917</v>
      </c>
      <c r="AB15" s="8">
        <v>31309.751637110367</v>
      </c>
      <c r="AC15" s="8">
        <v>4409.544397591666</v>
      </c>
      <c r="AD15" s="8">
        <v>9587.3395608558749</v>
      </c>
      <c r="AE15" s="8">
        <v>16987.251815531567</v>
      </c>
      <c r="AF15" s="8">
        <v>123910.22919588187</v>
      </c>
      <c r="AG15" s="8">
        <v>41445.813525085483</v>
      </c>
      <c r="AH15" s="8">
        <v>61270.156475425778</v>
      </c>
    </row>
    <row r="16" spans="1:35" s="2" customFormat="1" x14ac:dyDescent="0.25">
      <c r="A16" s="8">
        <v>2013</v>
      </c>
      <c r="B16" s="8">
        <v>270363.39155862905</v>
      </c>
      <c r="C16" s="8">
        <v>148062.68109534527</v>
      </c>
      <c r="D16" s="8">
        <v>179209.53511769776</v>
      </c>
      <c r="E16" s="8">
        <v>136746.04329389785</v>
      </c>
      <c r="F16" s="8">
        <v>101167.46322799538</v>
      </c>
      <c r="G16" s="8">
        <v>117443.83135083946</v>
      </c>
      <c r="H16" s="8">
        <v>25216.413552992704</v>
      </c>
      <c r="I16" s="8">
        <v>0</v>
      </c>
      <c r="J16" s="8">
        <v>152666.27928014597</v>
      </c>
      <c r="K16" s="8">
        <v>94630.438933311249</v>
      </c>
      <c r="L16" s="8">
        <v>4493.6261730600609</v>
      </c>
      <c r="M16" s="8">
        <v>57045.401828131719</v>
      </c>
      <c r="N16" s="8">
        <v>0</v>
      </c>
      <c r="O16" s="8">
        <v>11786.733845588476</v>
      </c>
      <c r="P16" s="8">
        <v>35446.442367000993</v>
      </c>
      <c r="Q16" s="8">
        <v>11140.024172324192</v>
      </c>
      <c r="R16" s="8">
        <v>408.21948729089854</v>
      </c>
      <c r="S16" s="8">
        <v>227.18246050533796</v>
      </c>
      <c r="T16" s="8">
        <v>0</v>
      </c>
      <c r="U16" s="8">
        <v>0</v>
      </c>
      <c r="V16" s="8">
        <v>98894.765229623124</v>
      </c>
      <c r="W16" s="8">
        <v>106428.88263248932</v>
      </c>
      <c r="X16" s="8">
        <v>28559.235691999387</v>
      </c>
      <c r="Y16" s="8">
        <v>143892.50031206969</v>
      </c>
      <c r="Z16" s="8">
        <v>0</v>
      </c>
      <c r="AA16" s="8">
        <v>25955.106391076726</v>
      </c>
      <c r="AB16" s="8">
        <v>36626.050173007832</v>
      </c>
      <c r="AC16" s="8">
        <v>5484.9200514234253</v>
      </c>
      <c r="AD16" s="8">
        <v>10314.013332276727</v>
      </c>
      <c r="AE16" s="8">
        <v>21737.795818771127</v>
      </c>
      <c r="AF16" s="8">
        <v>136958.63996826531</v>
      </c>
      <c r="AG16" s="8">
        <v>48837.709197376571</v>
      </c>
      <c r="AH16" s="8">
        <v>72295.305956825396</v>
      </c>
    </row>
    <row r="17" spans="1:34" s="2" customFormat="1" x14ac:dyDescent="0.25">
      <c r="A17" s="8">
        <v>2014</v>
      </c>
      <c r="B17" s="8">
        <v>274920.58551326423</v>
      </c>
      <c r="C17" s="8">
        <v>130700.7260364996</v>
      </c>
      <c r="D17" s="8">
        <v>179516.17708254917</v>
      </c>
      <c r="E17" s="8">
        <v>132506.36096739513</v>
      </c>
      <c r="F17" s="8">
        <v>111577.48423735792</v>
      </c>
      <c r="G17" s="8">
        <v>130076.57288634602</v>
      </c>
      <c r="H17" s="8">
        <v>2125.4891190322578</v>
      </c>
      <c r="I17" s="8">
        <v>0</v>
      </c>
      <c r="J17" s="8">
        <v>146086.94001135937</v>
      </c>
      <c r="K17" s="8">
        <v>91728.677181243955</v>
      </c>
      <c r="L17" s="8">
        <v>4283.8020046102147</v>
      </c>
      <c r="M17" s="8">
        <v>65942.802525390478</v>
      </c>
      <c r="N17" s="8">
        <v>0</v>
      </c>
      <c r="O17" s="8">
        <v>14157.111807128915</v>
      </c>
      <c r="P17" s="8">
        <v>71338.134524678346</v>
      </c>
      <c r="Q17" s="8">
        <v>13295.148494838402</v>
      </c>
      <c r="R17" s="8">
        <v>15251.410436578533</v>
      </c>
      <c r="S17" s="8">
        <v>400.70851923928575</v>
      </c>
      <c r="T17" s="8">
        <v>0</v>
      </c>
      <c r="U17" s="8">
        <v>0</v>
      </c>
      <c r="V17" s="8">
        <v>138255.643522139</v>
      </c>
      <c r="W17" s="8">
        <v>118530.70215643699</v>
      </c>
      <c r="X17" s="8">
        <v>26766.813258138787</v>
      </c>
      <c r="Y17" s="8">
        <v>173064.88589146725</v>
      </c>
      <c r="Z17" s="8">
        <v>0</v>
      </c>
      <c r="AA17" s="8">
        <v>25327.470155880987</v>
      </c>
      <c r="AB17" s="8">
        <v>42967.845409372429</v>
      </c>
      <c r="AC17" s="8">
        <v>7312.9957705331808</v>
      </c>
      <c r="AD17" s="8">
        <v>10832.507637433142</v>
      </c>
      <c r="AE17" s="8">
        <v>25710.792617204836</v>
      </c>
      <c r="AF17" s="8">
        <v>138020.4449922936</v>
      </c>
      <c r="AG17" s="8">
        <v>47826.25592792048</v>
      </c>
      <c r="AH17" s="8">
        <v>84759.503713886414</v>
      </c>
    </row>
    <row r="18" spans="1:34" s="2" customFormat="1" x14ac:dyDescent="0.25">
      <c r="A18" s="8">
        <v>2015</v>
      </c>
      <c r="B18" s="8">
        <v>307195.27849463664</v>
      </c>
      <c r="C18" s="8">
        <v>121287.47386900127</v>
      </c>
      <c r="D18" s="8">
        <v>179945.14230100127</v>
      </c>
      <c r="E18" s="8">
        <v>126642.42642413272</v>
      </c>
      <c r="F18" s="8">
        <v>110771.61241593455</v>
      </c>
      <c r="G18" s="8">
        <v>145366.33093339435</v>
      </c>
      <c r="H18" s="8">
        <v>167471.45911251925</v>
      </c>
      <c r="I18" s="8">
        <v>0</v>
      </c>
      <c r="J18" s="8">
        <v>157811.89576473887</v>
      </c>
      <c r="K18" s="8">
        <v>99287.53291724436</v>
      </c>
      <c r="L18" s="8">
        <v>4810.7840278727845</v>
      </c>
      <c r="M18" s="8">
        <v>86463.46440104366</v>
      </c>
      <c r="N18" s="8">
        <v>6309.9064659078604</v>
      </c>
      <c r="O18" s="8">
        <v>14502.118598274692</v>
      </c>
      <c r="P18" s="8">
        <v>79904.294567420366</v>
      </c>
      <c r="Q18" s="8">
        <v>17405.395672795086</v>
      </c>
      <c r="R18" s="8">
        <v>29398.462131170247</v>
      </c>
      <c r="S18" s="8">
        <v>545.03488540676676</v>
      </c>
      <c r="T18" s="8">
        <v>7.6272862068965511E-2</v>
      </c>
      <c r="U18" s="8">
        <v>1990.1495472274562</v>
      </c>
      <c r="V18" s="8">
        <v>149426.7994313185</v>
      </c>
      <c r="W18" s="8">
        <v>130363.02793063833</v>
      </c>
      <c r="X18" s="8">
        <v>30621.865372357614</v>
      </c>
      <c r="Y18" s="8">
        <v>186394.5372821466</v>
      </c>
      <c r="Z18" s="8">
        <v>0</v>
      </c>
      <c r="AA18" s="8">
        <v>27919.053332814048</v>
      </c>
      <c r="AB18" s="8">
        <v>38836.497454068434</v>
      </c>
      <c r="AC18" s="8">
        <v>7720.6814173514258</v>
      </c>
      <c r="AD18" s="8">
        <v>11455.035239809122</v>
      </c>
      <c r="AE18" s="8">
        <v>21328.255760433738</v>
      </c>
      <c r="AF18" s="8">
        <v>122047.1663503804</v>
      </c>
      <c r="AG18" s="8">
        <v>39893.874344441057</v>
      </c>
      <c r="AH18" s="8">
        <v>99730.15180454764</v>
      </c>
    </row>
    <row r="19" spans="1:34" s="2" customFormat="1" x14ac:dyDescent="0.25">
      <c r="A19" s="8">
        <v>2016</v>
      </c>
      <c r="B19" s="8">
        <v>239479.65331621352</v>
      </c>
      <c r="C19" s="8">
        <v>139315.95503532563</v>
      </c>
      <c r="D19" s="8">
        <v>183893.63917690972</v>
      </c>
      <c r="E19" s="8">
        <v>142531.34720393701</v>
      </c>
      <c r="F19" s="8">
        <v>114131.73703376728</v>
      </c>
      <c r="G19" s="8">
        <v>147160.27334450654</v>
      </c>
      <c r="H19" s="8">
        <v>185722.48762033254</v>
      </c>
      <c r="I19" s="8">
        <v>0</v>
      </c>
      <c r="J19" s="8">
        <v>161285.97414445897</v>
      </c>
      <c r="K19" s="8">
        <v>71042.791268063171</v>
      </c>
      <c r="L19" s="8">
        <v>5293.6047696245378</v>
      </c>
      <c r="M19" s="8">
        <v>110089.17347166297</v>
      </c>
      <c r="N19" s="8">
        <v>26001.889409793625</v>
      </c>
      <c r="O19" s="8">
        <v>8633.5436870968497</v>
      </c>
      <c r="P19" s="8">
        <v>80181.797181589049</v>
      </c>
      <c r="Q19" s="8">
        <v>20524.983719759752</v>
      </c>
      <c r="R19" s="8">
        <v>37826.259199197346</v>
      </c>
      <c r="S19" s="8">
        <v>556.03301391321031</v>
      </c>
      <c r="T19" s="8">
        <v>142.83099496674348</v>
      </c>
      <c r="U19" s="8">
        <v>7426.3518681827954</v>
      </c>
      <c r="V19" s="8">
        <v>159588.23950954678</v>
      </c>
      <c r="W19" s="8">
        <v>141007.3875031964</v>
      </c>
      <c r="X19" s="8">
        <v>27812.663132651262</v>
      </c>
      <c r="Y19" s="8">
        <v>181460.23916975653</v>
      </c>
      <c r="Z19" s="8">
        <v>0</v>
      </c>
      <c r="AA19" s="8">
        <v>70832.917368567272</v>
      </c>
      <c r="AB19" s="8">
        <v>21951.24737051655</v>
      </c>
      <c r="AC19" s="8">
        <v>7283.2015229526505</v>
      </c>
      <c r="AD19" s="8">
        <v>19178.379832465129</v>
      </c>
      <c r="AE19" s="8">
        <v>17931.649807406215</v>
      </c>
      <c r="AF19" s="8">
        <v>100483.82534022634</v>
      </c>
      <c r="AG19" s="8">
        <v>33555.25475040821</v>
      </c>
      <c r="AH19" s="8">
        <v>80992.772142878515</v>
      </c>
    </row>
    <row r="20" spans="1:34" s="2" customFormat="1" x14ac:dyDescent="0.25">
      <c r="A20" s="8">
        <v>2017</v>
      </c>
      <c r="B20" s="8">
        <v>305419.78497288015</v>
      </c>
      <c r="C20" s="8">
        <v>132504.56769807255</v>
      </c>
      <c r="D20" s="8">
        <v>169940.44257265783</v>
      </c>
      <c r="E20" s="8">
        <v>145498.02436024038</v>
      </c>
      <c r="F20" s="8">
        <v>128408.2213749973</v>
      </c>
      <c r="G20" s="8">
        <v>197412.68676849004</v>
      </c>
      <c r="H20" s="8">
        <v>196415.09311597885</v>
      </c>
      <c r="I20" s="8">
        <v>2175.1853103095236</v>
      </c>
      <c r="J20" s="8">
        <v>162782.82113814959</v>
      </c>
      <c r="K20" s="8">
        <v>78705.158964254791</v>
      </c>
      <c r="L20" s="8">
        <v>4679.0452045531865</v>
      </c>
      <c r="M20" s="8">
        <v>116623.25628324557</v>
      </c>
      <c r="N20" s="8">
        <v>40235.109823474842</v>
      </c>
      <c r="O20" s="8">
        <v>12570.249374143086</v>
      </c>
      <c r="P20" s="8">
        <v>77128.782192678846</v>
      </c>
      <c r="Q20" s="8">
        <v>20784.658536669085</v>
      </c>
      <c r="R20" s="8">
        <v>36128.613658915667</v>
      </c>
      <c r="S20" s="8">
        <v>490.76267276877883</v>
      </c>
      <c r="T20" s="8">
        <v>1865.7421674888246</v>
      </c>
      <c r="U20" s="8">
        <v>8950.9925561170112</v>
      </c>
      <c r="V20" s="8">
        <v>205760.10020848122</v>
      </c>
      <c r="W20" s="8">
        <v>153452.15550824002</v>
      </c>
      <c r="X20" s="8">
        <v>31083.018349000649</v>
      </c>
      <c r="Y20" s="8">
        <v>182561.79664667949</v>
      </c>
      <c r="Z20" s="8">
        <v>0</v>
      </c>
      <c r="AA20" s="8">
        <v>120295.29165565687</v>
      </c>
      <c r="AB20" s="8">
        <v>40816.118080464134</v>
      </c>
      <c r="AC20" s="8">
        <v>8113.3663898326413</v>
      </c>
      <c r="AD20" s="8">
        <v>21911.792162839822</v>
      </c>
      <c r="AE20" s="8">
        <v>15208.9333270197</v>
      </c>
      <c r="AF20" s="8">
        <v>89121.104330359769</v>
      </c>
      <c r="AG20" s="8">
        <v>32584.419929623651</v>
      </c>
      <c r="AH20" s="8">
        <v>82092.640808827171</v>
      </c>
    </row>
    <row r="21" spans="1:34" s="2" customFormat="1" x14ac:dyDescent="0.25">
      <c r="A21" s="8">
        <v>2018</v>
      </c>
      <c r="B21" s="8">
        <v>256475.44580817202</v>
      </c>
      <c r="C21" s="8">
        <v>116948.14814667741</v>
      </c>
      <c r="D21" s="8">
        <v>181876.8983367742</v>
      </c>
      <c r="E21" s="8">
        <v>161268.01379286023</v>
      </c>
      <c r="F21" s="8">
        <v>130902.24095081181</v>
      </c>
      <c r="G21" s="8">
        <v>261212.41000841395</v>
      </c>
      <c r="H21" s="8">
        <v>220920.5598423763</v>
      </c>
      <c r="I21" s="8">
        <v>128554.06890232796</v>
      </c>
      <c r="J21" s="8">
        <v>146467.89273940644</v>
      </c>
      <c r="K21" s="8">
        <v>66757.413829179553</v>
      </c>
      <c r="L21" s="8">
        <v>2812.6724765629028</v>
      </c>
      <c r="M21" s="8">
        <v>99271.122908531703</v>
      </c>
      <c r="N21" s="8">
        <v>49533.144096989789</v>
      </c>
      <c r="O21" s="8">
        <v>11016.862279695162</v>
      </c>
      <c r="P21" s="8">
        <v>77042.23279871991</v>
      </c>
      <c r="Q21" s="8">
        <v>18788.88034752903</v>
      </c>
      <c r="R21" s="8">
        <v>34246.87234608602</v>
      </c>
      <c r="S21" s="8">
        <v>418.7237483768817</v>
      </c>
      <c r="T21" s="8">
        <v>1610.832512560215</v>
      </c>
      <c r="U21" s="8">
        <v>8928.1421873505369</v>
      </c>
      <c r="V21" s="8">
        <v>199667.39263776399</v>
      </c>
      <c r="W21" s="8">
        <v>160622.67050618277</v>
      </c>
      <c r="X21" s="8">
        <v>35654.316471204838</v>
      </c>
      <c r="Y21" s="8">
        <v>202414.17101656666</v>
      </c>
      <c r="Z21" s="8">
        <v>0</v>
      </c>
      <c r="AA21" s="8">
        <v>136527.71978199246</v>
      </c>
      <c r="AB21" s="8">
        <v>44046.788128992463</v>
      </c>
      <c r="AC21" s="8">
        <v>10978.923119130644</v>
      </c>
      <c r="AD21" s="8">
        <v>22189.648036339782</v>
      </c>
      <c r="AE21" s="8">
        <v>16658.968991854836</v>
      </c>
      <c r="AF21" s="8">
        <v>78739.873192911371</v>
      </c>
      <c r="AG21" s="8">
        <v>27664.16059837419</v>
      </c>
      <c r="AH21" s="8">
        <v>133658.87049248876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D374"/>
  <sheetViews>
    <sheetView workbookViewId="0">
      <pane xSplit="1" ySplit="2" topLeftCell="B3" activePane="bottomRight" state="frozen"/>
      <selection activeCell="O7" sqref="O7"/>
      <selection pane="topRight" activeCell="O7" sqref="O7"/>
      <selection pane="bottomLeft" activeCell="O7" sqref="O7"/>
      <selection pane="bottomRight"/>
    </sheetView>
  </sheetViews>
  <sheetFormatPr defaultRowHeight="15" x14ac:dyDescent="0.25"/>
  <cols>
    <col min="2" max="2" width="16.5703125" bestFit="1" customWidth="1"/>
    <col min="4" max="4" width="15.28515625" bestFit="1" customWidth="1"/>
  </cols>
  <sheetData>
    <row r="1" spans="1:4" x14ac:dyDescent="0.25">
      <c r="A1" s="2"/>
      <c r="B1" s="10" t="s">
        <v>7</v>
      </c>
      <c r="C1" s="10"/>
      <c r="D1" s="10"/>
    </row>
    <row r="2" spans="1:4" ht="17.25" x14ac:dyDescent="0.25">
      <c r="A2" s="2" t="s">
        <v>1</v>
      </c>
      <c r="B2" s="6" t="s">
        <v>62</v>
      </c>
      <c r="C2" s="2"/>
      <c r="D2" s="6" t="s">
        <v>63</v>
      </c>
    </row>
    <row r="3" spans="1:4" x14ac:dyDescent="0.25">
      <c r="A3" s="3">
        <v>40179</v>
      </c>
      <c r="B3" s="4">
        <f>D3/6.2898</f>
        <v>80744.580645161288</v>
      </c>
      <c r="D3" s="7">
        <v>507867.26334193541</v>
      </c>
    </row>
    <row r="4" spans="1:4" x14ac:dyDescent="0.25">
      <c r="A4" s="3">
        <v>40210</v>
      </c>
      <c r="B4" s="4">
        <f t="shared" ref="B4:B67" si="0">D4/6.2898</f>
        <v>100970.41428571429</v>
      </c>
      <c r="D4" s="7">
        <v>635083.71177428565</v>
      </c>
    </row>
    <row r="5" spans="1:4" x14ac:dyDescent="0.25">
      <c r="A5" s="3">
        <v>40238</v>
      </c>
      <c r="B5" s="4">
        <f t="shared" si="0"/>
        <v>96652.438709677401</v>
      </c>
      <c r="D5" s="7">
        <v>607924.50899612892</v>
      </c>
    </row>
    <row r="6" spans="1:4" x14ac:dyDescent="0.25">
      <c r="A6" s="3">
        <v>40269</v>
      </c>
      <c r="B6" s="4">
        <f t="shared" si="0"/>
        <v>102113.86333333331</v>
      </c>
      <c r="D6" s="7">
        <v>642275.77759399987</v>
      </c>
    </row>
    <row r="7" spans="1:4" x14ac:dyDescent="0.25">
      <c r="A7" s="3">
        <v>40299</v>
      </c>
      <c r="B7" s="4">
        <f t="shared" si="0"/>
        <v>110974.70000000001</v>
      </c>
      <c r="D7" s="7">
        <v>698008.66806000005</v>
      </c>
    </row>
    <row r="8" spans="1:4" x14ac:dyDescent="0.25">
      <c r="A8" s="3">
        <v>40330</v>
      </c>
      <c r="B8" s="4">
        <f t="shared" si="0"/>
        <v>113384.75666666667</v>
      </c>
      <c r="D8" s="7">
        <v>713167.44248199998</v>
      </c>
    </row>
    <row r="9" spans="1:4" x14ac:dyDescent="0.25">
      <c r="A9" s="3">
        <v>40360</v>
      </c>
      <c r="B9" s="4">
        <f t="shared" si="0"/>
        <v>120724.33870967742</v>
      </c>
      <c r="D9" s="7">
        <v>759331.94561612897</v>
      </c>
    </row>
    <row r="10" spans="1:4" x14ac:dyDescent="0.25">
      <c r="A10" s="3">
        <v>40391</v>
      </c>
      <c r="B10" s="4">
        <f t="shared" si="0"/>
        <v>126598.10322580645</v>
      </c>
      <c r="D10" s="7">
        <v>796276.74966967735</v>
      </c>
    </row>
    <row r="11" spans="1:4" x14ac:dyDescent="0.25">
      <c r="A11" s="3">
        <v>40422</v>
      </c>
      <c r="B11" s="4">
        <f t="shared" si="0"/>
        <v>104319.46333333333</v>
      </c>
      <c r="D11" s="7">
        <v>656148.56047399994</v>
      </c>
    </row>
    <row r="12" spans="1:4" x14ac:dyDescent="0.25">
      <c r="A12" s="3">
        <v>40452</v>
      </c>
      <c r="B12" s="4">
        <f t="shared" si="0"/>
        <v>111488.1741935484</v>
      </c>
      <c r="D12" s="7">
        <v>701238.31804258074</v>
      </c>
    </row>
    <row r="13" spans="1:4" x14ac:dyDescent="0.25">
      <c r="A13" s="3">
        <v>40483</v>
      </c>
      <c r="B13" s="4">
        <f t="shared" si="0"/>
        <v>133557.87</v>
      </c>
      <c r="D13" s="7">
        <v>840052.29072599986</v>
      </c>
    </row>
    <row r="14" spans="1:4" x14ac:dyDescent="0.25">
      <c r="A14" s="3">
        <v>40513</v>
      </c>
      <c r="B14" s="4">
        <f t="shared" si="0"/>
        <v>138007.11612903225</v>
      </c>
      <c r="D14" s="7">
        <v>868037.15902838693</v>
      </c>
    </row>
    <row r="15" spans="1:4" x14ac:dyDescent="0.25">
      <c r="A15" s="3">
        <v>40544</v>
      </c>
      <c r="B15" s="4">
        <f t="shared" si="0"/>
        <v>128966.36129032259</v>
      </c>
      <c r="D15" s="7">
        <v>811172.61924387095</v>
      </c>
    </row>
    <row r="16" spans="1:4" x14ac:dyDescent="0.25">
      <c r="A16" s="3">
        <v>40575</v>
      </c>
      <c r="B16" s="4">
        <f t="shared" si="0"/>
        <v>135955.68214285714</v>
      </c>
      <c r="D16" s="7">
        <v>855134.04954214278</v>
      </c>
    </row>
    <row r="17" spans="1:4" x14ac:dyDescent="0.25">
      <c r="A17" s="3">
        <v>40603</v>
      </c>
      <c r="B17" s="4">
        <f t="shared" si="0"/>
        <v>132527.61612903225</v>
      </c>
      <c r="D17" s="7">
        <v>833572.19992838695</v>
      </c>
    </row>
    <row r="18" spans="1:4" x14ac:dyDescent="0.25">
      <c r="A18" s="3">
        <v>40634</v>
      </c>
      <c r="B18" s="4">
        <f t="shared" si="0"/>
        <v>130745.99</v>
      </c>
      <c r="D18" s="7">
        <v>822366.12790199998</v>
      </c>
    </row>
    <row r="19" spans="1:4" x14ac:dyDescent="0.25">
      <c r="A19" s="3">
        <v>40664</v>
      </c>
      <c r="B19" s="4">
        <f t="shared" si="0"/>
        <v>97812.00322580646</v>
      </c>
      <c r="D19" s="7">
        <v>615217.93788967747</v>
      </c>
    </row>
    <row r="20" spans="1:4" x14ac:dyDescent="0.25">
      <c r="A20" s="3">
        <v>40695</v>
      </c>
      <c r="B20" s="4">
        <f t="shared" si="0"/>
        <v>122509.94000000002</v>
      </c>
      <c r="D20" s="7">
        <v>770563.02061200002</v>
      </c>
    </row>
    <row r="21" spans="1:4" x14ac:dyDescent="0.25">
      <c r="A21" s="3">
        <v>40725</v>
      </c>
      <c r="B21" s="4">
        <f t="shared" si="0"/>
        <v>142374.36451612902</v>
      </c>
      <c r="D21" s="7">
        <v>895506.2779335482</v>
      </c>
    </row>
    <row r="22" spans="1:4" x14ac:dyDescent="0.25">
      <c r="A22" s="3">
        <v>40756</v>
      </c>
      <c r="B22" s="4">
        <f t="shared" si="0"/>
        <v>141961.59032258063</v>
      </c>
      <c r="D22" s="7">
        <v>892910.01081096753</v>
      </c>
    </row>
    <row r="23" spans="1:4" x14ac:dyDescent="0.25">
      <c r="A23" s="3">
        <v>40787</v>
      </c>
      <c r="B23" s="4">
        <f t="shared" si="0"/>
        <v>129424.69999999998</v>
      </c>
      <c r="D23" s="7">
        <v>814055.47805999988</v>
      </c>
    </row>
    <row r="24" spans="1:4" x14ac:dyDescent="0.25">
      <c r="A24" s="3">
        <v>40817</v>
      </c>
      <c r="B24" s="4">
        <f t="shared" si="0"/>
        <v>122378.72258064518</v>
      </c>
      <c r="D24" s="7">
        <v>769737.68928774202</v>
      </c>
    </row>
    <row r="25" spans="1:4" x14ac:dyDescent="0.25">
      <c r="A25" s="3">
        <v>40848</v>
      </c>
      <c r="B25" s="4">
        <f t="shared" si="0"/>
        <v>126654.97333333334</v>
      </c>
      <c r="D25" s="7">
        <v>796634.45127199998</v>
      </c>
    </row>
    <row r="26" spans="1:4" x14ac:dyDescent="0.25">
      <c r="A26" s="3">
        <v>40878</v>
      </c>
      <c r="B26" s="4">
        <f t="shared" si="0"/>
        <v>134977.74516129034</v>
      </c>
      <c r="D26" s="7">
        <v>848983.02151548397</v>
      </c>
    </row>
    <row r="27" spans="1:4" x14ac:dyDescent="0.25">
      <c r="A27" s="3">
        <v>40909</v>
      </c>
      <c r="B27" s="4">
        <f t="shared" si="0"/>
        <v>140374.25483870969</v>
      </c>
      <c r="D27" s="7">
        <v>882925.98808451614</v>
      </c>
    </row>
    <row r="28" spans="1:4" x14ac:dyDescent="0.25">
      <c r="A28" s="3">
        <v>40940</v>
      </c>
      <c r="B28" s="4">
        <f t="shared" si="0"/>
        <v>142638.19310344828</v>
      </c>
      <c r="D28" s="7">
        <v>897165.70698206895</v>
      </c>
    </row>
    <row r="29" spans="1:4" x14ac:dyDescent="0.25">
      <c r="A29" s="3">
        <v>40969</v>
      </c>
      <c r="B29" s="4">
        <f t="shared" si="0"/>
        <v>110935.79677419356</v>
      </c>
      <c r="D29" s="7">
        <v>697763.97455032263</v>
      </c>
    </row>
    <row r="30" spans="1:4" x14ac:dyDescent="0.25">
      <c r="A30" s="3">
        <v>41000</v>
      </c>
      <c r="B30" s="4">
        <f t="shared" si="0"/>
        <v>116907.40666666669</v>
      </c>
      <c r="D30" s="7">
        <v>735324.20645200007</v>
      </c>
    </row>
    <row r="31" spans="1:4" x14ac:dyDescent="0.25">
      <c r="A31" s="3">
        <v>41030</v>
      </c>
      <c r="B31" s="4">
        <f t="shared" si="0"/>
        <v>117484.24193548385</v>
      </c>
      <c r="D31" s="7">
        <v>738952.38492580631</v>
      </c>
    </row>
    <row r="32" spans="1:4" x14ac:dyDescent="0.25">
      <c r="A32" s="3">
        <v>41061</v>
      </c>
      <c r="B32" s="4">
        <f t="shared" si="0"/>
        <v>114643.28333333334</v>
      </c>
      <c r="D32" s="7">
        <v>721083.32351000002</v>
      </c>
    </row>
    <row r="33" spans="1:4" x14ac:dyDescent="0.25">
      <c r="A33" s="3">
        <v>41091</v>
      </c>
      <c r="B33" s="4">
        <f t="shared" si="0"/>
        <v>142506.40645161291</v>
      </c>
      <c r="D33" s="7">
        <v>896336.79529935482</v>
      </c>
    </row>
    <row r="34" spans="1:4" x14ac:dyDescent="0.25">
      <c r="A34" s="3">
        <v>41122</v>
      </c>
      <c r="B34" s="4">
        <f t="shared" si="0"/>
        <v>135759.74838709677</v>
      </c>
      <c r="D34" s="7">
        <v>853901.66540516121</v>
      </c>
    </row>
    <row r="35" spans="1:4" x14ac:dyDescent="0.25">
      <c r="A35" s="3">
        <v>41153</v>
      </c>
      <c r="B35" s="4">
        <f t="shared" si="0"/>
        <v>129599.24666666667</v>
      </c>
      <c r="D35" s="7">
        <v>815153.34168399998</v>
      </c>
    </row>
    <row r="36" spans="1:4" x14ac:dyDescent="0.25">
      <c r="A36" s="3">
        <v>41183</v>
      </c>
      <c r="B36" s="4">
        <f t="shared" si="0"/>
        <v>133554.6677419355</v>
      </c>
      <c r="D36" s="7">
        <v>840032.14916322578</v>
      </c>
    </row>
    <row r="37" spans="1:4" x14ac:dyDescent="0.25">
      <c r="A37" s="3">
        <v>41214</v>
      </c>
      <c r="B37" s="4">
        <f t="shared" si="0"/>
        <v>121777.29</v>
      </c>
      <c r="D37" s="7">
        <v>765954.79864199995</v>
      </c>
    </row>
    <row r="38" spans="1:4" x14ac:dyDescent="0.25">
      <c r="A38" s="3">
        <v>41244</v>
      </c>
      <c r="B38" s="4">
        <f t="shared" si="0"/>
        <v>148180.5</v>
      </c>
      <c r="D38" s="7">
        <v>932025.70889999997</v>
      </c>
    </row>
    <row r="39" spans="1:4" x14ac:dyDescent="0.25">
      <c r="A39" s="3">
        <v>41275</v>
      </c>
      <c r="B39" s="4">
        <f t="shared" si="0"/>
        <v>136403.94193548389</v>
      </c>
      <c r="D39" s="7">
        <v>857953.51398580649</v>
      </c>
    </row>
    <row r="40" spans="1:4" x14ac:dyDescent="0.25">
      <c r="A40" s="3">
        <v>41306</v>
      </c>
      <c r="B40" s="4">
        <f t="shared" si="0"/>
        <v>137107</v>
      </c>
      <c r="D40" s="7">
        <v>862375.60859999992</v>
      </c>
    </row>
    <row r="41" spans="1:4" x14ac:dyDescent="0.25">
      <c r="A41" s="3">
        <v>41334</v>
      </c>
      <c r="B41" s="4">
        <f t="shared" si="0"/>
        <v>143967.17741935485</v>
      </c>
      <c r="D41" s="7">
        <v>905524.75253225805</v>
      </c>
    </row>
    <row r="42" spans="1:4" x14ac:dyDescent="0.25">
      <c r="A42" s="3">
        <v>41365</v>
      </c>
      <c r="B42" s="4">
        <f t="shared" si="0"/>
        <v>125880.91666666666</v>
      </c>
      <c r="D42" s="7">
        <v>791765.78964999993</v>
      </c>
    </row>
    <row r="43" spans="1:4" x14ac:dyDescent="0.25">
      <c r="A43" s="3">
        <v>41395</v>
      </c>
      <c r="B43" s="4">
        <f t="shared" si="0"/>
        <v>110897.21612903227</v>
      </c>
      <c r="D43" s="7">
        <v>697521.31000838708</v>
      </c>
    </row>
    <row r="44" spans="1:4" x14ac:dyDescent="0.25">
      <c r="A44" s="3">
        <v>41426</v>
      </c>
      <c r="B44" s="4">
        <f t="shared" si="0"/>
        <v>119355.11333333334</v>
      </c>
      <c r="D44" s="7">
        <v>750719.79184399999</v>
      </c>
    </row>
    <row r="45" spans="1:4" x14ac:dyDescent="0.25">
      <c r="A45" s="3">
        <v>41456</v>
      </c>
      <c r="B45" s="4">
        <f t="shared" si="0"/>
        <v>131745.69677419352</v>
      </c>
      <c r="D45" s="7">
        <v>828654.08357032237</v>
      </c>
    </row>
    <row r="46" spans="1:4" x14ac:dyDescent="0.25">
      <c r="A46" s="3">
        <v>41487</v>
      </c>
      <c r="B46" s="4">
        <f t="shared" si="0"/>
        <v>139020.49354838711</v>
      </c>
      <c r="D46" s="7">
        <v>874411.10032064514</v>
      </c>
    </row>
    <row r="47" spans="1:4" x14ac:dyDescent="0.25">
      <c r="A47" s="3">
        <v>41518</v>
      </c>
      <c r="B47" s="4">
        <f t="shared" si="0"/>
        <v>126093.37666666666</v>
      </c>
      <c r="D47" s="7">
        <v>793102.12055799994</v>
      </c>
    </row>
    <row r="48" spans="1:4" x14ac:dyDescent="0.25">
      <c r="A48" s="3">
        <v>41548</v>
      </c>
      <c r="B48" s="4">
        <f t="shared" si="0"/>
        <v>130841.33870967741</v>
      </c>
      <c r="D48" s="7">
        <v>822965.85221612896</v>
      </c>
    </row>
    <row r="49" spans="1:4" x14ac:dyDescent="0.25">
      <c r="A49" s="3">
        <v>41579</v>
      </c>
      <c r="B49" s="4">
        <f t="shared" si="0"/>
        <v>141942.48000000001</v>
      </c>
      <c r="D49" s="7">
        <v>892789.81070400006</v>
      </c>
    </row>
    <row r="50" spans="1:4" x14ac:dyDescent="0.25">
      <c r="A50" s="3">
        <v>41609</v>
      </c>
      <c r="B50" s="4">
        <f t="shared" si="0"/>
        <v>149896.24193548388</v>
      </c>
      <c r="D50" s="7">
        <v>942817.38252580643</v>
      </c>
    </row>
    <row r="51" spans="1:4" x14ac:dyDescent="0.25">
      <c r="A51" s="3">
        <v>41640</v>
      </c>
      <c r="B51" s="4">
        <f t="shared" si="0"/>
        <v>145896.33870967742</v>
      </c>
      <c r="D51" s="7">
        <v>917658.79121612897</v>
      </c>
    </row>
    <row r="52" spans="1:4" x14ac:dyDescent="0.25">
      <c r="A52" s="3">
        <v>41671</v>
      </c>
      <c r="B52" s="4">
        <f t="shared" si="0"/>
        <v>140692.52499999999</v>
      </c>
      <c r="D52" s="7">
        <v>884927.84374499996</v>
      </c>
    </row>
    <row r="53" spans="1:4" x14ac:dyDescent="0.25">
      <c r="A53" s="3">
        <v>41699</v>
      </c>
      <c r="B53" s="4">
        <f t="shared" si="0"/>
        <v>135851.22580645161</v>
      </c>
      <c r="D53" s="7">
        <v>854477.04007741925</v>
      </c>
    </row>
    <row r="54" spans="1:4" x14ac:dyDescent="0.25">
      <c r="A54" s="3">
        <v>41730</v>
      </c>
      <c r="B54" s="4">
        <f t="shared" si="0"/>
        <v>120264.40666666665</v>
      </c>
      <c r="D54" s="7">
        <v>756439.06505199987</v>
      </c>
    </row>
    <row r="55" spans="1:4" x14ac:dyDescent="0.25">
      <c r="A55" s="3">
        <v>41760</v>
      </c>
      <c r="B55" s="4">
        <f t="shared" si="0"/>
        <v>112006.44838709678</v>
      </c>
      <c r="D55" s="7">
        <v>704498.15906516125</v>
      </c>
    </row>
    <row r="56" spans="1:4" x14ac:dyDescent="0.25">
      <c r="A56" s="3">
        <v>41791</v>
      </c>
      <c r="B56" s="4">
        <f t="shared" si="0"/>
        <v>129209.97333333334</v>
      </c>
      <c r="D56" s="7">
        <v>812704.89027199999</v>
      </c>
    </row>
    <row r="57" spans="1:4" x14ac:dyDescent="0.25">
      <c r="A57" s="3">
        <v>41821</v>
      </c>
      <c r="B57" s="4">
        <f t="shared" si="0"/>
        <v>132783.72580645161</v>
      </c>
      <c r="D57" s="7">
        <v>835183.07857741928</v>
      </c>
    </row>
    <row r="58" spans="1:4" x14ac:dyDescent="0.25">
      <c r="A58" s="3">
        <v>41852</v>
      </c>
      <c r="B58" s="4">
        <f t="shared" si="0"/>
        <v>133572.92903225805</v>
      </c>
      <c r="D58" s="7">
        <v>840147.00902709668</v>
      </c>
    </row>
    <row r="59" spans="1:4" x14ac:dyDescent="0.25">
      <c r="A59" s="3">
        <v>41883</v>
      </c>
      <c r="B59" s="4">
        <f t="shared" si="0"/>
        <v>142850.11666666667</v>
      </c>
      <c r="D59" s="7">
        <v>898498.66380999994</v>
      </c>
    </row>
    <row r="60" spans="1:4" x14ac:dyDescent="0.25">
      <c r="A60" s="3">
        <v>41913</v>
      </c>
      <c r="B60" s="4">
        <f t="shared" si="0"/>
        <v>133718.41612903227</v>
      </c>
      <c r="D60" s="7">
        <v>841062.0937683871</v>
      </c>
    </row>
    <row r="61" spans="1:4" x14ac:dyDescent="0.25">
      <c r="A61" s="3">
        <v>41944</v>
      </c>
      <c r="B61" s="4">
        <f t="shared" si="0"/>
        <v>144691.79666666669</v>
      </c>
      <c r="D61" s="7">
        <v>910082.46267400007</v>
      </c>
    </row>
    <row r="62" spans="1:4" x14ac:dyDescent="0.25">
      <c r="A62" s="3">
        <v>41974</v>
      </c>
      <c r="B62" s="4">
        <f t="shared" si="0"/>
        <v>136508.87419354837</v>
      </c>
      <c r="D62" s="7">
        <v>858613.51690258051</v>
      </c>
    </row>
    <row r="63" spans="1:4" x14ac:dyDescent="0.25">
      <c r="A63" s="3">
        <v>42005</v>
      </c>
      <c r="B63" s="4">
        <f t="shared" si="0"/>
        <v>152836.90322580645</v>
      </c>
      <c r="D63" s="7">
        <v>961313.55390967743</v>
      </c>
    </row>
    <row r="64" spans="1:4" x14ac:dyDescent="0.25">
      <c r="A64" s="3">
        <v>42036</v>
      </c>
      <c r="B64" s="4">
        <f t="shared" si="0"/>
        <v>154624.7285714286</v>
      </c>
      <c r="D64" s="7">
        <v>972558.61776857148</v>
      </c>
    </row>
    <row r="65" spans="1:4" x14ac:dyDescent="0.25">
      <c r="A65" s="3">
        <v>42064</v>
      </c>
      <c r="B65" s="4">
        <f t="shared" si="0"/>
        <v>148828.81935483872</v>
      </c>
      <c r="D65" s="7">
        <v>936103.50797806447</v>
      </c>
    </row>
    <row r="66" spans="1:4" x14ac:dyDescent="0.25">
      <c r="A66" s="3">
        <v>42095</v>
      </c>
      <c r="B66" s="4">
        <f t="shared" si="0"/>
        <v>109360.55000000002</v>
      </c>
      <c r="D66" s="7">
        <v>687855.98739000002</v>
      </c>
    </row>
    <row r="67" spans="1:4" x14ac:dyDescent="0.25">
      <c r="A67" s="3">
        <v>42125</v>
      </c>
      <c r="B67" s="4">
        <f t="shared" si="0"/>
        <v>93406.432258064509</v>
      </c>
      <c r="D67" s="7">
        <v>587507.77761677408</v>
      </c>
    </row>
    <row r="68" spans="1:4" x14ac:dyDescent="0.25">
      <c r="A68" s="3">
        <v>42156</v>
      </c>
      <c r="B68" s="4">
        <f t="shared" ref="B68:B131" si="1">D68/6.2898</f>
        <v>138312.52666666667</v>
      </c>
      <c r="D68" s="7">
        <v>869958.13022799999</v>
      </c>
    </row>
    <row r="69" spans="1:4" x14ac:dyDescent="0.25">
      <c r="A69" s="3">
        <v>42186</v>
      </c>
      <c r="B69" s="4">
        <f t="shared" si="1"/>
        <v>152940.1870967742</v>
      </c>
      <c r="D69" s="7">
        <v>961963.18880129035</v>
      </c>
    </row>
    <row r="70" spans="1:4" x14ac:dyDescent="0.25">
      <c r="A70" s="3">
        <v>42217</v>
      </c>
      <c r="B70" s="4">
        <f t="shared" si="1"/>
        <v>162021.97419354838</v>
      </c>
      <c r="D70" s="7">
        <v>1019085.8132825805</v>
      </c>
    </row>
    <row r="71" spans="1:4" x14ac:dyDescent="0.25">
      <c r="A71" s="3">
        <v>42248</v>
      </c>
      <c r="B71" s="4">
        <f t="shared" si="1"/>
        <v>106977.22666666665</v>
      </c>
      <c r="D71" s="7">
        <v>672865.36028799985</v>
      </c>
    </row>
    <row r="72" spans="1:4" x14ac:dyDescent="0.25">
      <c r="A72" s="3">
        <v>42278</v>
      </c>
      <c r="B72" s="4">
        <f t="shared" si="1"/>
        <v>119840.33870967742</v>
      </c>
      <c r="D72" s="7">
        <v>753771.762416129</v>
      </c>
    </row>
    <row r="73" spans="1:4" x14ac:dyDescent="0.25">
      <c r="A73" s="3">
        <v>42309</v>
      </c>
      <c r="B73" s="4">
        <f t="shared" si="1"/>
        <v>144229.35</v>
      </c>
      <c r="D73" s="7">
        <v>907173.76563000004</v>
      </c>
    </row>
    <row r="74" spans="1:4" x14ac:dyDescent="0.25">
      <c r="A74" s="3">
        <v>42339</v>
      </c>
      <c r="B74" s="4">
        <f t="shared" si="1"/>
        <v>139575.31935483872</v>
      </c>
      <c r="D74" s="7">
        <v>877900.84367806453</v>
      </c>
    </row>
    <row r="75" spans="1:4" x14ac:dyDescent="0.25">
      <c r="A75" s="3">
        <v>42370</v>
      </c>
      <c r="B75" s="4">
        <f t="shared" si="1"/>
        <v>167727.92580645165</v>
      </c>
      <c r="D75" s="7">
        <v>1054975.1077374194</v>
      </c>
    </row>
    <row r="76" spans="1:4" x14ac:dyDescent="0.25">
      <c r="A76" s="3">
        <v>42401</v>
      </c>
      <c r="B76" s="4">
        <f t="shared" si="1"/>
        <v>171201.75172413795</v>
      </c>
      <c r="D76" s="7">
        <v>1076824.7779944828</v>
      </c>
    </row>
    <row r="77" spans="1:4" x14ac:dyDescent="0.25">
      <c r="A77" s="3">
        <v>42430</v>
      </c>
      <c r="B77" s="4">
        <f t="shared" si="1"/>
        <v>156931.21290322579</v>
      </c>
      <c r="D77" s="7">
        <v>987065.9429187096</v>
      </c>
    </row>
    <row r="78" spans="1:4" x14ac:dyDescent="0.25">
      <c r="A78" s="3">
        <v>42461</v>
      </c>
      <c r="B78" s="4">
        <f t="shared" si="1"/>
        <v>97706.753333333312</v>
      </c>
      <c r="D78" s="7">
        <v>614555.93711599987</v>
      </c>
    </row>
    <row r="79" spans="1:4" x14ac:dyDescent="0.25">
      <c r="A79" s="3">
        <v>42491</v>
      </c>
      <c r="B79" s="4">
        <f t="shared" si="1"/>
        <v>55608.825806451619</v>
      </c>
      <c r="D79" s="7">
        <v>349768.39255741937</v>
      </c>
    </row>
    <row r="80" spans="1:4" x14ac:dyDescent="0.25">
      <c r="A80" s="3">
        <v>42522</v>
      </c>
      <c r="B80" s="4">
        <f t="shared" si="1"/>
        <v>93316.59666666665</v>
      </c>
      <c r="D80" s="7">
        <v>586942.7297139999</v>
      </c>
    </row>
    <row r="81" spans="1:4" x14ac:dyDescent="0.25">
      <c r="A81" s="3">
        <v>42552</v>
      </c>
      <c r="B81" s="4">
        <f t="shared" si="1"/>
        <v>143649.03870967744</v>
      </c>
      <c r="D81" s="7">
        <v>903523.72367612913</v>
      </c>
    </row>
    <row r="82" spans="1:4" x14ac:dyDescent="0.25">
      <c r="A82" s="3">
        <v>42583</v>
      </c>
      <c r="B82" s="4">
        <f t="shared" si="1"/>
        <v>168451.50967741935</v>
      </c>
      <c r="D82" s="7">
        <v>1059526.3055690322</v>
      </c>
    </row>
    <row r="83" spans="1:4" x14ac:dyDescent="0.25">
      <c r="A83" s="3">
        <v>42614</v>
      </c>
      <c r="B83" s="4">
        <f t="shared" si="1"/>
        <v>168924.47999999998</v>
      </c>
      <c r="D83" s="7">
        <v>1062501.1943039999</v>
      </c>
    </row>
    <row r="84" spans="1:4" x14ac:dyDescent="0.25">
      <c r="A84" s="3">
        <v>42644</v>
      </c>
      <c r="B84" s="4">
        <f t="shared" si="1"/>
        <v>176209.5612903226</v>
      </c>
      <c r="D84" s="7">
        <v>1108322.898603871</v>
      </c>
    </row>
    <row r="85" spans="1:4" x14ac:dyDescent="0.25">
      <c r="A85" s="3">
        <v>42675</v>
      </c>
      <c r="B85" s="4">
        <f t="shared" si="1"/>
        <v>194782.97333333333</v>
      </c>
      <c r="D85" s="7">
        <v>1225145.9456719998</v>
      </c>
    </row>
    <row r="86" spans="1:4" x14ac:dyDescent="0.25">
      <c r="A86" s="3">
        <v>42705</v>
      </c>
      <c r="B86" s="4">
        <f t="shared" si="1"/>
        <v>178688.75483870969</v>
      </c>
      <c r="D86" s="7">
        <v>1123916.5301845162</v>
      </c>
    </row>
    <row r="87" spans="1:4" x14ac:dyDescent="0.25">
      <c r="A87" s="3">
        <v>42736</v>
      </c>
      <c r="B87" s="4">
        <f t="shared" si="1"/>
        <v>186799.4564383562</v>
      </c>
      <c r="D87" s="7">
        <v>1174931.2211059728</v>
      </c>
    </row>
    <row r="88" spans="1:4" x14ac:dyDescent="0.25">
      <c r="A88" s="3">
        <v>42767</v>
      </c>
      <c r="B88" s="4">
        <f t="shared" si="1"/>
        <v>168665.49041095891</v>
      </c>
      <c r="D88" s="7">
        <v>1060872.2015868493</v>
      </c>
    </row>
    <row r="89" spans="1:4" x14ac:dyDescent="0.25">
      <c r="A89" s="3">
        <v>42795</v>
      </c>
      <c r="B89" s="4">
        <f t="shared" si="1"/>
        <v>156215.85863013699</v>
      </c>
      <c r="D89" s="7">
        <v>982566.50761183561</v>
      </c>
    </row>
    <row r="90" spans="1:4" x14ac:dyDescent="0.25">
      <c r="A90" s="3">
        <v>42826</v>
      </c>
      <c r="B90" s="4">
        <f t="shared" si="1"/>
        <v>115527.41917808219</v>
      </c>
      <c r="D90" s="7">
        <v>726644.36114630126</v>
      </c>
    </row>
    <row r="91" spans="1:4" x14ac:dyDescent="0.25">
      <c r="A91" s="3">
        <v>42856</v>
      </c>
      <c r="B91" s="4">
        <f t="shared" si="1"/>
        <v>145420.00438356164</v>
      </c>
      <c r="D91" s="7">
        <v>914662.74357172591</v>
      </c>
    </row>
    <row r="92" spans="1:4" x14ac:dyDescent="0.25">
      <c r="A92" s="3">
        <v>42887</v>
      </c>
      <c r="B92" s="4">
        <f t="shared" si="1"/>
        <v>151718.81753424657</v>
      </c>
      <c r="D92" s="7">
        <v>954281.01852690405</v>
      </c>
    </row>
    <row r="93" spans="1:4" x14ac:dyDescent="0.25">
      <c r="A93" s="3">
        <v>42917</v>
      </c>
      <c r="B93" s="4">
        <f t="shared" si="1"/>
        <v>170016.37479452055</v>
      </c>
      <c r="D93" s="7">
        <v>1069368.9941825753</v>
      </c>
    </row>
    <row r="94" spans="1:4" x14ac:dyDescent="0.25">
      <c r="A94" s="3">
        <v>42948</v>
      </c>
      <c r="B94" s="4">
        <f t="shared" si="1"/>
        <v>191308.2575342466</v>
      </c>
      <c r="D94" s="7">
        <v>1203290.6782389041</v>
      </c>
    </row>
    <row r="95" spans="1:4" x14ac:dyDescent="0.25">
      <c r="A95" s="3">
        <v>42979</v>
      </c>
      <c r="B95" s="4">
        <f t="shared" si="1"/>
        <v>158163.34027397257</v>
      </c>
      <c r="D95" s="7">
        <v>994815.77765523258</v>
      </c>
    </row>
    <row r="96" spans="1:4" x14ac:dyDescent="0.25">
      <c r="A96" s="3">
        <v>43009</v>
      </c>
      <c r="B96" s="4">
        <f t="shared" si="1"/>
        <v>145941.39287671229</v>
      </c>
      <c r="D96" s="7">
        <v>917942.17291594483</v>
      </c>
    </row>
    <row r="97" spans="1:4" x14ac:dyDescent="0.25">
      <c r="A97" s="3">
        <v>43040</v>
      </c>
      <c r="B97" s="4">
        <f t="shared" si="1"/>
        <v>171063.85643835616</v>
      </c>
      <c r="D97" s="7">
        <v>1075957.4442259725</v>
      </c>
    </row>
    <row r="98" spans="1:4" x14ac:dyDescent="0.25">
      <c r="A98" s="3">
        <v>43070</v>
      </c>
      <c r="B98" s="4">
        <f t="shared" si="1"/>
        <v>200516.89643835614</v>
      </c>
      <c r="D98" s="7">
        <v>1261211.1752179724</v>
      </c>
    </row>
    <row r="99" spans="1:4" x14ac:dyDescent="0.25">
      <c r="A99" s="3">
        <v>43101</v>
      </c>
      <c r="B99" s="4">
        <f t="shared" si="1"/>
        <v>169298.3901369863</v>
      </c>
      <c r="D99" s="7">
        <v>1064853.0142836163</v>
      </c>
    </row>
    <row r="100" spans="1:4" x14ac:dyDescent="0.25">
      <c r="A100" s="3">
        <v>43132</v>
      </c>
      <c r="B100" s="4">
        <f t="shared" si="1"/>
        <v>166442.12712328768</v>
      </c>
      <c r="D100" s="7">
        <v>1046887.6911800548</v>
      </c>
    </row>
    <row r="101" spans="1:4" x14ac:dyDescent="0.25">
      <c r="A101" s="3">
        <v>43160</v>
      </c>
      <c r="B101" s="4">
        <f t="shared" si="1"/>
        <v>179870.53479452053</v>
      </c>
      <c r="D101" s="7">
        <v>1131349.6897505752</v>
      </c>
    </row>
    <row r="102" spans="1:4" x14ac:dyDescent="0.25">
      <c r="A102" s="3">
        <v>43191</v>
      </c>
      <c r="B102" s="4">
        <f t="shared" si="1"/>
        <v>131610.82520547946</v>
      </c>
      <c r="D102" s="7">
        <v>827805.76837742468</v>
      </c>
    </row>
    <row r="103" spans="1:4" x14ac:dyDescent="0.25">
      <c r="A103" s="3">
        <v>43221</v>
      </c>
      <c r="B103" s="4">
        <f t="shared" si="1"/>
        <v>156976.61917808218</v>
      </c>
      <c r="D103" s="7">
        <v>987351.53930630127</v>
      </c>
    </row>
    <row r="104" spans="1:4" x14ac:dyDescent="0.25">
      <c r="A104" s="3">
        <v>43252</v>
      </c>
      <c r="B104" s="4">
        <f t="shared" si="1"/>
        <v>164641.13424657533</v>
      </c>
      <c r="D104" s="7">
        <v>1035559.8061841094</v>
      </c>
    </row>
    <row r="105" spans="1:4" x14ac:dyDescent="0.25">
      <c r="A105" s="3">
        <v>43282</v>
      </c>
      <c r="B105" s="4">
        <f t="shared" si="1"/>
        <v>162442.9709589041</v>
      </c>
      <c r="D105" s="7">
        <v>1021733.798737315</v>
      </c>
    </row>
    <row r="106" spans="1:4" x14ac:dyDescent="0.25">
      <c r="A106" s="3">
        <v>43313</v>
      </c>
      <c r="B106" s="4">
        <f t="shared" si="1"/>
        <v>183025.67013698633</v>
      </c>
      <c r="D106" s="7">
        <v>1151194.8600276166</v>
      </c>
    </row>
    <row r="107" spans="1:4" x14ac:dyDescent="0.25">
      <c r="A107" s="3">
        <v>43344</v>
      </c>
      <c r="B107" s="4">
        <f t="shared" si="1"/>
        <v>139808.16328767122</v>
      </c>
      <c r="D107" s="7">
        <v>879365.38544679445</v>
      </c>
    </row>
    <row r="108" spans="1:4" x14ac:dyDescent="0.25">
      <c r="A108" s="3">
        <v>43374</v>
      </c>
      <c r="B108" s="4">
        <f t="shared" si="1"/>
        <v>180274.17205479453</v>
      </c>
      <c r="D108" s="7">
        <v>1133888.4873902465</v>
      </c>
    </row>
    <row r="109" spans="1:4" x14ac:dyDescent="0.25">
      <c r="A109" s="3">
        <v>43405</v>
      </c>
      <c r="B109" s="4">
        <f t="shared" si="1"/>
        <v>195372.87123287667</v>
      </c>
      <c r="D109" s="7">
        <v>1228856.2854805477</v>
      </c>
    </row>
    <row r="110" spans="1:4" x14ac:dyDescent="0.25">
      <c r="A110" s="3">
        <v>43435</v>
      </c>
      <c r="B110" s="4">
        <f t="shared" si="1"/>
        <v>190496.72219178086</v>
      </c>
      <c r="D110" s="7">
        <v>1198186.2832418631</v>
      </c>
    </row>
    <row r="111" spans="1:4" x14ac:dyDescent="0.25">
      <c r="A111" s="3">
        <v>43466</v>
      </c>
      <c r="B111" s="4">
        <f t="shared" si="1"/>
        <v>197655.33698630135</v>
      </c>
      <c r="D111" s="7">
        <v>1243212.5385764381</v>
      </c>
    </row>
    <row r="112" spans="1:4" x14ac:dyDescent="0.25">
      <c r="A112" s="3">
        <v>43497</v>
      </c>
      <c r="B112" s="4">
        <f t="shared" si="1"/>
        <v>171287.32273972605</v>
      </c>
      <c r="D112" s="7">
        <v>1077363.0025683288</v>
      </c>
    </row>
    <row r="113" spans="1:4" x14ac:dyDescent="0.25">
      <c r="A113" s="3">
        <v>43525</v>
      </c>
      <c r="B113" s="4">
        <f t="shared" si="1"/>
        <v>189101.55616438357</v>
      </c>
      <c r="D113" s="7">
        <v>1189410.9679627398</v>
      </c>
    </row>
    <row r="114" spans="1:4" x14ac:dyDescent="0.25">
      <c r="A114" s="3">
        <v>43556</v>
      </c>
      <c r="B114" s="4">
        <f t="shared" si="1"/>
        <v>167373.0706849315</v>
      </c>
      <c r="D114" s="7">
        <v>1052743.139994082</v>
      </c>
    </row>
    <row r="115" spans="1:4" x14ac:dyDescent="0.25">
      <c r="A115" s="3">
        <v>43586</v>
      </c>
      <c r="B115" s="4">
        <f t="shared" si="1"/>
        <v>169037.02684931507</v>
      </c>
      <c r="D115" s="7">
        <v>1063209.0914768218</v>
      </c>
    </row>
    <row r="116" spans="1:4" x14ac:dyDescent="0.25">
      <c r="A116" s="3">
        <v>43617</v>
      </c>
      <c r="B116" s="4">
        <f t="shared" si="1"/>
        <v>182184.77354482864</v>
      </c>
      <c r="D116" s="7">
        <v>1145905.788642263</v>
      </c>
    </row>
    <row r="117" spans="1:4" x14ac:dyDescent="0.25">
      <c r="A117" s="3">
        <v>43647</v>
      </c>
      <c r="B117" s="4">
        <f t="shared" si="1"/>
        <v>183042.75993352701</v>
      </c>
      <c r="D117" s="7">
        <v>1151302.3514298981</v>
      </c>
    </row>
    <row r="118" spans="1:4" x14ac:dyDescent="0.25">
      <c r="A118" s="3">
        <v>43678</v>
      </c>
      <c r="B118" s="4">
        <f t="shared" si="1"/>
        <v>185306.54781547686</v>
      </c>
      <c r="D118" s="7">
        <v>1165541.1244497863</v>
      </c>
    </row>
    <row r="119" spans="1:4" x14ac:dyDescent="0.25">
      <c r="A119" s="3">
        <v>43709</v>
      </c>
      <c r="B119" s="4">
        <f t="shared" si="1"/>
        <v>183641.78722164125</v>
      </c>
      <c r="D119" s="7">
        <v>1155070.113266679</v>
      </c>
    </row>
    <row r="120" spans="1:4" x14ac:dyDescent="0.25">
      <c r="A120" s="3">
        <v>43739</v>
      </c>
      <c r="B120" s="4">
        <f t="shared" si="1"/>
        <v>185239.37224089741</v>
      </c>
      <c r="D120" s="7">
        <v>1165118.6035207964</v>
      </c>
    </row>
    <row r="121" spans="1:4" x14ac:dyDescent="0.25">
      <c r="A121" s="3">
        <v>43770</v>
      </c>
      <c r="B121" s="4">
        <f t="shared" si="1"/>
        <v>176406.30985286273</v>
      </c>
      <c r="D121" s="7">
        <v>1109560.4077125359</v>
      </c>
    </row>
    <row r="122" spans="1:4" x14ac:dyDescent="0.25">
      <c r="A122" s="3">
        <v>43800</v>
      </c>
      <c r="B122" s="4">
        <f t="shared" si="1"/>
        <v>175180.84421449938</v>
      </c>
      <c r="D122" s="7">
        <v>1101852.473940358</v>
      </c>
    </row>
    <row r="123" spans="1:4" x14ac:dyDescent="0.25">
      <c r="A123" s="3">
        <v>43831</v>
      </c>
      <c r="B123" s="4">
        <f t="shared" si="1"/>
        <v>177091.91171861134</v>
      </c>
      <c r="D123" s="7">
        <v>1113872.7063277215</v>
      </c>
    </row>
    <row r="124" spans="1:4" x14ac:dyDescent="0.25">
      <c r="A124" s="3">
        <v>43862</v>
      </c>
      <c r="B124" s="4">
        <f t="shared" si="1"/>
        <v>179574.65232710043</v>
      </c>
      <c r="D124" s="7">
        <v>1129488.6482069963</v>
      </c>
    </row>
    <row r="125" spans="1:4" x14ac:dyDescent="0.25">
      <c r="A125" s="3">
        <v>43891</v>
      </c>
      <c r="B125" s="4">
        <f t="shared" si="1"/>
        <v>176349.76939404127</v>
      </c>
      <c r="D125" s="7">
        <v>1109204.7795346407</v>
      </c>
    </row>
    <row r="126" spans="1:4" x14ac:dyDescent="0.25">
      <c r="A126" s="3">
        <v>43922</v>
      </c>
      <c r="B126" s="4">
        <f t="shared" si="1"/>
        <v>177341.80969085838</v>
      </c>
      <c r="D126" s="7">
        <v>1115444.5145935609</v>
      </c>
    </row>
    <row r="127" spans="1:4" x14ac:dyDescent="0.25">
      <c r="A127" s="3">
        <v>43952</v>
      </c>
      <c r="B127" s="4">
        <f t="shared" si="1"/>
        <v>175313.02576074607</v>
      </c>
      <c r="D127" s="7">
        <v>1102683.8694299406</v>
      </c>
    </row>
    <row r="128" spans="1:4" x14ac:dyDescent="0.25">
      <c r="A128" s="3">
        <v>43983</v>
      </c>
      <c r="B128" s="4">
        <f t="shared" si="1"/>
        <v>177429.77035671129</v>
      </c>
      <c r="D128" s="7">
        <v>1115997.7695896425</v>
      </c>
    </row>
    <row r="129" spans="1:4" x14ac:dyDescent="0.25">
      <c r="A129" s="3">
        <v>44013</v>
      </c>
      <c r="B129" s="4">
        <f t="shared" si="1"/>
        <v>176317.40304392439</v>
      </c>
      <c r="D129" s="7">
        <v>1109001.2016656755</v>
      </c>
    </row>
    <row r="130" spans="1:4" x14ac:dyDescent="0.25">
      <c r="A130" s="3">
        <v>44044</v>
      </c>
      <c r="B130" s="4">
        <f t="shared" si="1"/>
        <v>176188.31826480982</v>
      </c>
      <c r="D130" s="7">
        <v>1108189.2842220007</v>
      </c>
    </row>
    <row r="131" spans="1:4" x14ac:dyDescent="0.25">
      <c r="A131" s="3">
        <v>44075</v>
      </c>
      <c r="B131" s="4">
        <f t="shared" si="1"/>
        <v>179485.89313586935</v>
      </c>
      <c r="D131" s="7">
        <v>1128930.3706459911</v>
      </c>
    </row>
    <row r="132" spans="1:4" x14ac:dyDescent="0.25">
      <c r="A132" s="3">
        <v>44105</v>
      </c>
      <c r="B132" s="4">
        <f t="shared" ref="B132:B195" si="2">D132/6.2898</f>
        <v>178164.07567220874</v>
      </c>
      <c r="D132" s="7">
        <v>1120616.4031630585</v>
      </c>
    </row>
    <row r="133" spans="1:4" x14ac:dyDescent="0.25">
      <c r="A133" s="3">
        <v>44136</v>
      </c>
      <c r="B133" s="4">
        <f t="shared" si="2"/>
        <v>179429.80584187779</v>
      </c>
      <c r="D133" s="7">
        <v>1128577.5927842429</v>
      </c>
    </row>
    <row r="134" spans="1:4" x14ac:dyDescent="0.25">
      <c r="A134" s="3">
        <v>44166</v>
      </c>
      <c r="B134" s="4">
        <f t="shared" si="2"/>
        <v>178271.8536149908</v>
      </c>
      <c r="D134" s="7">
        <v>1121294.3048675691</v>
      </c>
    </row>
    <row r="135" spans="1:4" x14ac:dyDescent="0.25">
      <c r="A135" s="3">
        <v>44197</v>
      </c>
      <c r="B135" s="4">
        <f t="shared" si="2"/>
        <v>178691.66898122188</v>
      </c>
      <c r="D135" s="7">
        <v>1123934.8595580894</v>
      </c>
    </row>
    <row r="136" spans="1:4" x14ac:dyDescent="0.25">
      <c r="A136" s="3">
        <v>44228</v>
      </c>
      <c r="B136" s="4">
        <f t="shared" si="2"/>
        <v>178729.65794463397</v>
      </c>
      <c r="D136" s="7">
        <v>1124173.8025401586</v>
      </c>
    </row>
    <row r="137" spans="1:4" x14ac:dyDescent="0.25">
      <c r="A137" s="3">
        <v>44256</v>
      </c>
      <c r="B137" s="4">
        <f t="shared" si="2"/>
        <v>178795.49253180044</v>
      </c>
      <c r="D137" s="7">
        <v>1124587.8889265184</v>
      </c>
    </row>
    <row r="138" spans="1:4" x14ac:dyDescent="0.25">
      <c r="A138" s="3">
        <v>44287</v>
      </c>
      <c r="B138" s="4">
        <f t="shared" si="2"/>
        <v>178680.42576445558</v>
      </c>
      <c r="D138" s="7">
        <v>1123864.1419732727</v>
      </c>
    </row>
    <row r="139" spans="1:4" x14ac:dyDescent="0.25">
      <c r="A139" s="3">
        <v>44317</v>
      </c>
      <c r="B139" s="4">
        <f t="shared" si="2"/>
        <v>178766.48411316343</v>
      </c>
      <c r="D139" s="7">
        <v>1124405.4317749753</v>
      </c>
    </row>
    <row r="140" spans="1:4" x14ac:dyDescent="0.25">
      <c r="A140" s="3">
        <v>44348</v>
      </c>
      <c r="B140" s="4">
        <f t="shared" si="2"/>
        <v>178655.93049171101</v>
      </c>
      <c r="D140" s="7">
        <v>1123710.0716067639</v>
      </c>
    </row>
    <row r="141" spans="1:4" x14ac:dyDescent="0.25">
      <c r="A141" s="3">
        <v>44378</v>
      </c>
      <c r="B141" s="4">
        <f t="shared" si="2"/>
        <v>178719.94330449769</v>
      </c>
      <c r="D141" s="7">
        <v>1124112.6993966296</v>
      </c>
    </row>
    <row r="142" spans="1:4" x14ac:dyDescent="0.25">
      <c r="A142" s="3">
        <v>44409</v>
      </c>
      <c r="B142" s="4">
        <f t="shared" si="2"/>
        <v>178724.65569171033</v>
      </c>
      <c r="D142" s="7">
        <v>1124142.3393697196</v>
      </c>
    </row>
    <row r="143" spans="1:4" x14ac:dyDescent="0.25">
      <c r="A143" s="3">
        <v>44440</v>
      </c>
      <c r="B143" s="4">
        <f t="shared" si="2"/>
        <v>178723.82198288979</v>
      </c>
      <c r="D143" s="7">
        <v>1124137.0955079801</v>
      </c>
    </row>
    <row r="144" spans="1:4" x14ac:dyDescent="0.25">
      <c r="A144" s="3">
        <v>44470</v>
      </c>
      <c r="B144" s="4">
        <f t="shared" si="2"/>
        <v>178711.87689140462</v>
      </c>
      <c r="D144" s="7">
        <v>1124061.9632715567</v>
      </c>
    </row>
    <row r="145" spans="1:4" x14ac:dyDescent="0.25">
      <c r="A145" s="3">
        <v>44501</v>
      </c>
      <c r="B145" s="4">
        <f t="shared" si="2"/>
        <v>178717.11874589618</v>
      </c>
      <c r="D145" s="7">
        <v>1124094.9334879378</v>
      </c>
    </row>
    <row r="146" spans="1:4" x14ac:dyDescent="0.25">
      <c r="A146" s="3">
        <v>44531</v>
      </c>
      <c r="B146" s="4">
        <f t="shared" si="2"/>
        <v>178973.87046330533</v>
      </c>
      <c r="D146" s="7">
        <v>1125709.8504400977</v>
      </c>
    </row>
    <row r="147" spans="1:4" x14ac:dyDescent="0.25">
      <c r="A147" s="3">
        <v>44562</v>
      </c>
      <c r="B147" s="4">
        <f t="shared" si="2"/>
        <v>179254.24625826874</v>
      </c>
      <c r="D147" s="7">
        <v>1127473.3581152586</v>
      </c>
    </row>
    <row r="148" spans="1:4" x14ac:dyDescent="0.25">
      <c r="A148" s="3">
        <v>44593</v>
      </c>
      <c r="B148" s="4">
        <f t="shared" si="2"/>
        <v>179525.42438146146</v>
      </c>
      <c r="D148" s="7">
        <v>1129179.0142745161</v>
      </c>
    </row>
    <row r="149" spans="1:4" x14ac:dyDescent="0.25">
      <c r="A149" s="3">
        <v>44621</v>
      </c>
      <c r="B149" s="4">
        <f t="shared" si="2"/>
        <v>179769.4763551279</v>
      </c>
      <c r="D149" s="7">
        <v>1130714.0523784833</v>
      </c>
    </row>
    <row r="150" spans="1:4" x14ac:dyDescent="0.25">
      <c r="A150" s="3">
        <v>44652</v>
      </c>
      <c r="B150" s="4">
        <f t="shared" si="2"/>
        <v>180039.74319991851</v>
      </c>
      <c r="D150" s="7">
        <v>1132413.9767788474</v>
      </c>
    </row>
    <row r="151" spans="1:4" x14ac:dyDescent="0.25">
      <c r="A151" s="3">
        <v>44682</v>
      </c>
      <c r="B151" s="4">
        <f t="shared" si="2"/>
        <v>180303.02755304732</v>
      </c>
      <c r="D151" s="7">
        <v>1134069.982703157</v>
      </c>
    </row>
    <row r="152" spans="1:4" x14ac:dyDescent="0.25">
      <c r="A152" s="3">
        <v>44713</v>
      </c>
      <c r="B152" s="4">
        <f t="shared" si="2"/>
        <v>180304.92130557794</v>
      </c>
      <c r="D152" s="7">
        <v>1134081.894027824</v>
      </c>
    </row>
    <row r="153" spans="1:4" x14ac:dyDescent="0.25">
      <c r="A153" s="3">
        <v>44743</v>
      </c>
      <c r="B153" s="4">
        <f t="shared" si="2"/>
        <v>180305.94704710637</v>
      </c>
      <c r="D153" s="7">
        <v>1134088.3457368896</v>
      </c>
    </row>
    <row r="154" spans="1:4" x14ac:dyDescent="0.25">
      <c r="A154" s="3">
        <v>44774</v>
      </c>
      <c r="B154" s="4">
        <f t="shared" si="2"/>
        <v>180305.6726151958</v>
      </c>
      <c r="D154" s="7">
        <v>1134086.6196150584</v>
      </c>
    </row>
    <row r="155" spans="1:4" x14ac:dyDescent="0.25">
      <c r="A155" s="3">
        <v>44805</v>
      </c>
      <c r="B155" s="4">
        <f t="shared" si="2"/>
        <v>180305.41425956824</v>
      </c>
      <c r="D155" s="7">
        <v>1134084.9946098323</v>
      </c>
    </row>
    <row r="156" spans="1:4" x14ac:dyDescent="0.25">
      <c r="A156" s="3">
        <v>44835</v>
      </c>
      <c r="B156" s="4">
        <f t="shared" si="2"/>
        <v>180305.31586173802</v>
      </c>
      <c r="D156" s="7">
        <v>1134084.3757071598</v>
      </c>
    </row>
    <row r="157" spans="1:4" x14ac:dyDescent="0.25">
      <c r="A157" s="3">
        <v>44866</v>
      </c>
      <c r="B157" s="4">
        <f t="shared" si="2"/>
        <v>180305.4147589379</v>
      </c>
      <c r="D157" s="7">
        <v>1134084.9977507675</v>
      </c>
    </row>
    <row r="158" spans="1:4" x14ac:dyDescent="0.25">
      <c r="A158" s="3">
        <v>44896</v>
      </c>
      <c r="B158" s="4">
        <f t="shared" si="2"/>
        <v>180305.44764135405</v>
      </c>
      <c r="D158" s="7">
        <v>1134085.2045745887</v>
      </c>
    </row>
    <row r="159" spans="1:4" x14ac:dyDescent="0.25">
      <c r="A159" s="3">
        <v>44927</v>
      </c>
      <c r="B159" s="4">
        <f t="shared" si="2"/>
        <v>180305.53536398336</v>
      </c>
      <c r="D159" s="7">
        <v>1134085.7563323826</v>
      </c>
    </row>
    <row r="160" spans="1:4" x14ac:dyDescent="0.25">
      <c r="A160" s="3">
        <v>44958</v>
      </c>
      <c r="B160" s="4">
        <f t="shared" si="2"/>
        <v>180305.46675012956</v>
      </c>
      <c r="D160" s="7">
        <v>1134085.3247649649</v>
      </c>
    </row>
    <row r="161" spans="1:4" x14ac:dyDescent="0.25">
      <c r="A161" s="3">
        <v>44986</v>
      </c>
      <c r="B161" s="4">
        <f t="shared" si="2"/>
        <v>180305.43243928521</v>
      </c>
      <c r="D161" s="7">
        <v>1134085.1089566161</v>
      </c>
    </row>
    <row r="162" spans="1:4" x14ac:dyDescent="0.25">
      <c r="A162" s="3">
        <v>45017</v>
      </c>
      <c r="B162" s="4">
        <f t="shared" si="2"/>
        <v>180305.435469238</v>
      </c>
      <c r="D162" s="7">
        <v>1134085.1280144132</v>
      </c>
    </row>
    <row r="163" spans="1:4" x14ac:dyDescent="0.25">
      <c r="A163" s="3">
        <v>45047</v>
      </c>
      <c r="B163" s="4">
        <f t="shared" si="2"/>
        <v>180305.45540382134</v>
      </c>
      <c r="D163" s="7">
        <v>1134085.2533989553</v>
      </c>
    </row>
    <row r="164" spans="1:4" x14ac:dyDescent="0.25">
      <c r="A164" s="3">
        <v>45078</v>
      </c>
      <c r="B164" s="4">
        <f t="shared" si="2"/>
        <v>180305.46217796864</v>
      </c>
      <c r="D164" s="7">
        <v>1134085.2960069871</v>
      </c>
    </row>
    <row r="165" spans="1:4" x14ac:dyDescent="0.25">
      <c r="A165" s="3">
        <v>45108</v>
      </c>
      <c r="B165" s="4">
        <f t="shared" si="2"/>
        <v>180305.4646007377</v>
      </c>
      <c r="D165" s="7">
        <v>1134085.3112457199</v>
      </c>
    </row>
    <row r="166" spans="1:4" x14ac:dyDescent="0.25">
      <c r="A166" s="3">
        <v>45139</v>
      </c>
      <c r="B166" s="4">
        <f t="shared" si="2"/>
        <v>180305.45280686338</v>
      </c>
      <c r="D166" s="7">
        <v>1134085.2370646093</v>
      </c>
    </row>
    <row r="167" spans="1:4" x14ac:dyDescent="0.25">
      <c r="A167" s="3">
        <v>45170</v>
      </c>
      <c r="B167" s="4">
        <f t="shared" si="2"/>
        <v>180305.45048298573</v>
      </c>
      <c r="D167" s="7">
        <v>1134085.2224478836</v>
      </c>
    </row>
    <row r="168" spans="1:4" x14ac:dyDescent="0.25">
      <c r="A168" s="3">
        <v>45200</v>
      </c>
      <c r="B168" s="4">
        <f t="shared" si="2"/>
        <v>180305.45349026911</v>
      </c>
      <c r="D168" s="7">
        <v>1134085.2413630947</v>
      </c>
    </row>
    <row r="169" spans="1:4" x14ac:dyDescent="0.25">
      <c r="A169" s="3">
        <v>45231</v>
      </c>
      <c r="B169" s="4">
        <f t="shared" si="2"/>
        <v>180305.45649377431</v>
      </c>
      <c r="D169" s="7">
        <v>1134085.2602545416</v>
      </c>
    </row>
    <row r="170" spans="1:4" x14ac:dyDescent="0.25">
      <c r="A170" s="3">
        <v>45261</v>
      </c>
      <c r="B170" s="4">
        <f t="shared" si="2"/>
        <v>180570.4359540536</v>
      </c>
      <c r="D170" s="7">
        <v>1135751.9280638061</v>
      </c>
    </row>
    <row r="171" spans="1:4" x14ac:dyDescent="0.25">
      <c r="A171" s="3">
        <v>45292</v>
      </c>
      <c r="B171" s="4">
        <f t="shared" si="2"/>
        <v>180841.98404976539</v>
      </c>
      <c r="D171" s="7">
        <v>1137459.9112762143</v>
      </c>
    </row>
    <row r="172" spans="1:4" x14ac:dyDescent="0.25">
      <c r="A172" s="3">
        <v>45323</v>
      </c>
      <c r="B172" s="4">
        <f t="shared" si="2"/>
        <v>181113.53158883416</v>
      </c>
      <c r="D172" s="7">
        <v>1139167.8909874491</v>
      </c>
    </row>
    <row r="173" spans="1:4" x14ac:dyDescent="0.25">
      <c r="A173" s="3">
        <v>45352</v>
      </c>
      <c r="B173" s="4">
        <f t="shared" si="2"/>
        <v>181599.41842557106</v>
      </c>
      <c r="D173" s="7">
        <v>1142224.0220131567</v>
      </c>
    </row>
    <row r="174" spans="1:4" x14ac:dyDescent="0.25">
      <c r="A174" s="3">
        <v>45383</v>
      </c>
      <c r="B174" s="4">
        <f t="shared" si="2"/>
        <v>182102.82498181786</v>
      </c>
      <c r="D174" s="7">
        <v>1145390.3485706379</v>
      </c>
    </row>
    <row r="175" spans="1:4" x14ac:dyDescent="0.25">
      <c r="A175" s="3">
        <v>45413</v>
      </c>
      <c r="B175" s="4">
        <f t="shared" si="2"/>
        <v>182597.47150371873</v>
      </c>
      <c r="D175" s="7">
        <v>1148501.5762640899</v>
      </c>
    </row>
    <row r="176" spans="1:4" x14ac:dyDescent="0.25">
      <c r="A176" s="3">
        <v>45444</v>
      </c>
      <c r="B176" s="4">
        <f t="shared" si="2"/>
        <v>182822.75847127466</v>
      </c>
      <c r="D176" s="7">
        <v>1149918.5862326233</v>
      </c>
    </row>
    <row r="177" spans="1:4" x14ac:dyDescent="0.25">
      <c r="A177" s="3">
        <v>45474</v>
      </c>
      <c r="B177" s="4">
        <f t="shared" si="2"/>
        <v>183054.61511489211</v>
      </c>
      <c r="D177" s="7">
        <v>1151376.9181496482</v>
      </c>
    </row>
    <row r="178" spans="1:4" x14ac:dyDescent="0.25">
      <c r="A178" s="3">
        <v>45505</v>
      </c>
      <c r="B178" s="4">
        <f t="shared" si="2"/>
        <v>183286.47187382856</v>
      </c>
      <c r="D178" s="7">
        <v>1152835.2507920067</v>
      </c>
    </row>
    <row r="179" spans="1:4" x14ac:dyDescent="0.25">
      <c r="A179" s="3">
        <v>45536</v>
      </c>
      <c r="B179" s="4">
        <f t="shared" si="2"/>
        <v>183518.32886007763</v>
      </c>
      <c r="D179" s="7">
        <v>1154293.5848641163</v>
      </c>
    </row>
    <row r="180" spans="1:4" x14ac:dyDescent="0.25">
      <c r="A180" s="3">
        <v>45566</v>
      </c>
      <c r="B180" s="4">
        <f t="shared" si="2"/>
        <v>183750.18582485418</v>
      </c>
      <c r="D180" s="7">
        <v>1155751.9188011677</v>
      </c>
    </row>
    <row r="181" spans="1:4" x14ac:dyDescent="0.25">
      <c r="A181" s="3">
        <v>45597</v>
      </c>
      <c r="B181" s="4">
        <f t="shared" si="2"/>
        <v>183982.04269318591</v>
      </c>
      <c r="D181" s="7">
        <v>1157210.2521316006</v>
      </c>
    </row>
    <row r="182" spans="1:4" x14ac:dyDescent="0.25">
      <c r="A182" s="3">
        <v>45627</v>
      </c>
      <c r="B182" s="4">
        <f t="shared" si="2"/>
        <v>184213.89951379382</v>
      </c>
      <c r="D182" s="7">
        <v>1158668.5851618603</v>
      </c>
    </row>
    <row r="183" spans="1:4" x14ac:dyDescent="0.25">
      <c r="A183" s="3">
        <v>45658</v>
      </c>
      <c r="B183" s="4">
        <f t="shared" si="2"/>
        <v>184445.75635421372</v>
      </c>
      <c r="D183" s="7">
        <v>1160126.9183167333</v>
      </c>
    </row>
    <row r="184" spans="1:4" x14ac:dyDescent="0.25">
      <c r="A184" s="3">
        <v>45689</v>
      </c>
      <c r="B184" s="4">
        <f t="shared" si="2"/>
        <v>184677.61322743396</v>
      </c>
      <c r="D184" s="7">
        <v>1161585.2516779141</v>
      </c>
    </row>
    <row r="185" spans="1:4" x14ac:dyDescent="0.25">
      <c r="A185" s="3">
        <v>45717</v>
      </c>
      <c r="B185" s="4">
        <f t="shared" si="2"/>
        <v>184909.47011970155</v>
      </c>
      <c r="D185" s="7">
        <v>1163043.5851588987</v>
      </c>
    </row>
    <row r="186" spans="1:4" x14ac:dyDescent="0.25">
      <c r="A186" s="3">
        <v>45748</v>
      </c>
      <c r="B186" s="4">
        <f t="shared" si="2"/>
        <v>185141.32699630555</v>
      </c>
      <c r="D186" s="7">
        <v>1164501.9185413625</v>
      </c>
    </row>
    <row r="187" spans="1:4" x14ac:dyDescent="0.25">
      <c r="A187" s="3">
        <v>45778</v>
      </c>
      <c r="B187" s="4">
        <f t="shared" si="2"/>
        <v>185373.18385821412</v>
      </c>
      <c r="D187" s="7">
        <v>1165960.2518313951</v>
      </c>
    </row>
    <row r="188" spans="1:4" x14ac:dyDescent="0.25">
      <c r="A188" s="3">
        <v>45809</v>
      </c>
      <c r="B188" s="4">
        <f t="shared" si="2"/>
        <v>185605.04071905214</v>
      </c>
      <c r="D188" s="7">
        <v>1167418.585114694</v>
      </c>
    </row>
    <row r="189" spans="1:4" x14ac:dyDescent="0.25">
      <c r="A189" s="3">
        <v>45839</v>
      </c>
      <c r="B189" s="4">
        <f t="shared" si="2"/>
        <v>185836.89758659515</v>
      </c>
      <c r="D189" s="7">
        <v>1168876.9184401662</v>
      </c>
    </row>
    <row r="190" spans="1:4" x14ac:dyDescent="0.25">
      <c r="A190" s="3">
        <v>45870</v>
      </c>
      <c r="B190" s="4">
        <f t="shared" si="2"/>
        <v>186068.75445865875</v>
      </c>
      <c r="D190" s="7">
        <v>1170335.2517940716</v>
      </c>
    </row>
    <row r="191" spans="1:4" x14ac:dyDescent="0.25">
      <c r="A191" s="3">
        <v>45901</v>
      </c>
      <c r="B191" s="4">
        <f t="shared" si="2"/>
        <v>186300.61133052956</v>
      </c>
      <c r="D191" s="7">
        <v>1171793.5851467648</v>
      </c>
    </row>
    <row r="192" spans="1:4" x14ac:dyDescent="0.25">
      <c r="A192" s="3">
        <v>45931</v>
      </c>
      <c r="B192" s="4">
        <f t="shared" si="2"/>
        <v>186532.46819900087</v>
      </c>
      <c r="D192" s="7">
        <v>1173251.9184780756</v>
      </c>
    </row>
    <row r="193" spans="1:4" x14ac:dyDescent="0.25">
      <c r="A193" s="3">
        <v>45962</v>
      </c>
      <c r="B193" s="4">
        <f t="shared" si="2"/>
        <v>186764.32506611673</v>
      </c>
      <c r="D193" s="7">
        <v>1174710.251800861</v>
      </c>
    </row>
    <row r="194" spans="1:4" x14ac:dyDescent="0.25">
      <c r="A194" s="3">
        <v>45992</v>
      </c>
      <c r="B194" s="4">
        <f t="shared" si="2"/>
        <v>187393.65085203119</v>
      </c>
      <c r="D194" s="7">
        <v>1178668.5851291057</v>
      </c>
    </row>
    <row r="195" spans="1:4" x14ac:dyDescent="0.25">
      <c r="A195" s="3">
        <v>46023</v>
      </c>
      <c r="B195" s="4">
        <f t="shared" si="2"/>
        <v>188032.83124040754</v>
      </c>
      <c r="D195" s="7">
        <v>1182688.9019359152</v>
      </c>
    </row>
    <row r="196" spans="1:4" x14ac:dyDescent="0.25">
      <c r="A196" s="3">
        <v>46054</v>
      </c>
      <c r="B196" s="4">
        <f t="shared" ref="B196:B259" si="3">D196/6.2898</f>
        <v>188672.01162905584</v>
      </c>
      <c r="D196" s="7">
        <v>1186709.2187444353</v>
      </c>
    </row>
    <row r="197" spans="1:4" x14ac:dyDescent="0.25">
      <c r="A197" s="3">
        <v>46082</v>
      </c>
      <c r="B197" s="4">
        <f t="shared" si="3"/>
        <v>189139.28397287379</v>
      </c>
      <c r="D197" s="7">
        <v>1189648.2683325815</v>
      </c>
    </row>
    <row r="198" spans="1:4" x14ac:dyDescent="0.25">
      <c r="A198" s="3">
        <v>46113</v>
      </c>
      <c r="B198" s="4">
        <f t="shared" si="3"/>
        <v>189645.97472129899</v>
      </c>
      <c r="D198" s="7">
        <v>1192835.2518020263</v>
      </c>
    </row>
    <row r="199" spans="1:4" x14ac:dyDescent="0.25">
      <c r="A199" s="3">
        <v>46143</v>
      </c>
      <c r="B199" s="4">
        <f t="shared" si="3"/>
        <v>190139.52600137336</v>
      </c>
      <c r="D199" s="7">
        <v>1195939.590643438</v>
      </c>
    </row>
    <row r="200" spans="1:4" x14ac:dyDescent="0.25">
      <c r="A200" s="3">
        <v>46174</v>
      </c>
      <c r="B200" s="4">
        <f t="shared" si="3"/>
        <v>190242.17809793574</v>
      </c>
      <c r="D200" s="7">
        <v>1196585.2518003962</v>
      </c>
    </row>
    <row r="201" spans="1:4" x14ac:dyDescent="0.25">
      <c r="A201" s="3">
        <v>46204</v>
      </c>
      <c r="B201" s="4">
        <f t="shared" si="3"/>
        <v>190341.54532754092</v>
      </c>
      <c r="D201" s="7">
        <v>1197210.2518011669</v>
      </c>
    </row>
    <row r="202" spans="1:4" x14ac:dyDescent="0.25">
      <c r="A202" s="3">
        <v>46235</v>
      </c>
      <c r="B202" s="4">
        <f t="shared" si="3"/>
        <v>190440.91255710289</v>
      </c>
      <c r="D202" s="7">
        <v>1197835.2518016656</v>
      </c>
    </row>
    <row r="203" spans="1:4" x14ac:dyDescent="0.25">
      <c r="A203" s="3">
        <v>46266</v>
      </c>
      <c r="B203" s="4">
        <f t="shared" si="3"/>
        <v>190540.2797865691</v>
      </c>
      <c r="D203" s="7">
        <v>1198460.2518015623</v>
      </c>
    </row>
    <row r="204" spans="1:4" x14ac:dyDescent="0.25">
      <c r="A204" s="3">
        <v>46296</v>
      </c>
      <c r="B204" s="4">
        <f t="shared" si="3"/>
        <v>190639.64701599628</v>
      </c>
      <c r="D204" s="7">
        <v>1199085.2518012132</v>
      </c>
    </row>
    <row r="205" spans="1:4" x14ac:dyDescent="0.25">
      <c r="A205" s="3">
        <v>46327</v>
      </c>
      <c r="B205" s="4">
        <f t="shared" si="3"/>
        <v>190739.01424545742</v>
      </c>
      <c r="D205" s="7">
        <v>1199710.251801078</v>
      </c>
    </row>
    <row r="206" spans="1:4" x14ac:dyDescent="0.25">
      <c r="A206" s="3">
        <v>46357</v>
      </c>
      <c r="B206" s="4">
        <f t="shared" si="3"/>
        <v>190838.38147495635</v>
      </c>
      <c r="D206" s="7">
        <v>1200335.2518011804</v>
      </c>
    </row>
    <row r="207" spans="1:4" x14ac:dyDescent="0.25">
      <c r="A207" s="3">
        <v>46388</v>
      </c>
      <c r="B207" s="4">
        <f t="shared" si="3"/>
        <v>190937.74870445981</v>
      </c>
      <c r="D207" s="7">
        <v>1200960.2518013113</v>
      </c>
    </row>
    <row r="208" spans="1:4" x14ac:dyDescent="0.25">
      <c r="A208" s="3">
        <v>46419</v>
      </c>
      <c r="B208" s="4">
        <f t="shared" si="3"/>
        <v>191037.11593394628</v>
      </c>
      <c r="D208" s="7">
        <v>1201585.2518013353</v>
      </c>
    </row>
    <row r="209" spans="1:4" x14ac:dyDescent="0.25">
      <c r="A209" s="3">
        <v>46447</v>
      </c>
      <c r="B209" s="4">
        <f t="shared" si="3"/>
        <v>191037.11593393749</v>
      </c>
      <c r="D209" s="7">
        <v>1201585.2518012798</v>
      </c>
    </row>
    <row r="210" spans="1:4" x14ac:dyDescent="0.25">
      <c r="A210" s="3">
        <v>46478</v>
      </c>
      <c r="B210" s="4">
        <f t="shared" si="3"/>
        <v>191037.11593393001</v>
      </c>
      <c r="D210" s="7">
        <v>1201585.2518012328</v>
      </c>
    </row>
    <row r="211" spans="1:4" x14ac:dyDescent="0.25">
      <c r="A211" s="3">
        <v>46508</v>
      </c>
      <c r="B211" s="4">
        <f t="shared" si="3"/>
        <v>191037.1159339305</v>
      </c>
      <c r="D211" s="7">
        <v>1201585.2518012361</v>
      </c>
    </row>
    <row r="212" spans="1:4" x14ac:dyDescent="0.25">
      <c r="A212" s="3">
        <v>46539</v>
      </c>
      <c r="B212" s="4">
        <f t="shared" si="3"/>
        <v>191037.11593393478</v>
      </c>
      <c r="D212" s="7">
        <v>1201585.2518012628</v>
      </c>
    </row>
    <row r="213" spans="1:4" x14ac:dyDescent="0.25">
      <c r="A213" s="3">
        <v>46569</v>
      </c>
      <c r="B213" s="4">
        <f t="shared" si="3"/>
        <v>191037.1159339369</v>
      </c>
      <c r="D213" s="7">
        <v>1201585.2518012763</v>
      </c>
    </row>
    <row r="214" spans="1:4" x14ac:dyDescent="0.25">
      <c r="A214" s="3">
        <v>46600</v>
      </c>
      <c r="B214" s="4">
        <f t="shared" si="3"/>
        <v>191037.115933936</v>
      </c>
      <c r="D214" s="7">
        <v>1201585.2518012705</v>
      </c>
    </row>
    <row r="215" spans="1:4" x14ac:dyDescent="0.25">
      <c r="A215" s="3">
        <v>46631</v>
      </c>
      <c r="B215" s="4">
        <f t="shared" si="3"/>
        <v>191037.11593393431</v>
      </c>
      <c r="D215" s="7">
        <v>1201585.25180126</v>
      </c>
    </row>
    <row r="216" spans="1:4" x14ac:dyDescent="0.25">
      <c r="A216" s="3">
        <v>46661</v>
      </c>
      <c r="B216" s="4">
        <f t="shared" si="3"/>
        <v>191037.11593393376</v>
      </c>
      <c r="D216" s="7">
        <v>1201585.2518012566</v>
      </c>
    </row>
    <row r="217" spans="1:4" x14ac:dyDescent="0.25">
      <c r="A217" s="3">
        <v>46692</v>
      </c>
      <c r="B217" s="4">
        <f t="shared" si="3"/>
        <v>191037.11593393437</v>
      </c>
      <c r="D217" s="7">
        <v>1201585.2518012603</v>
      </c>
    </row>
    <row r="218" spans="1:4" x14ac:dyDescent="0.25">
      <c r="A218" s="3">
        <v>46722</v>
      </c>
      <c r="B218" s="4">
        <f t="shared" si="3"/>
        <v>191037.11593393504</v>
      </c>
      <c r="D218" s="7">
        <v>1201585.2518012645</v>
      </c>
    </row>
    <row r="219" spans="1:4" x14ac:dyDescent="0.25">
      <c r="A219" s="3">
        <v>46753</v>
      </c>
      <c r="B219" s="4">
        <f t="shared" si="3"/>
        <v>191037.11593393504</v>
      </c>
      <c r="D219" s="7">
        <v>1201585.2518012645</v>
      </c>
    </row>
    <row r="220" spans="1:4" x14ac:dyDescent="0.25">
      <c r="A220" s="3">
        <v>46784</v>
      </c>
      <c r="B220" s="4">
        <f t="shared" si="3"/>
        <v>191037.11593393472</v>
      </c>
      <c r="D220" s="7">
        <v>1201585.2518012626</v>
      </c>
    </row>
    <row r="221" spans="1:4" x14ac:dyDescent="0.25">
      <c r="A221" s="3">
        <v>46813</v>
      </c>
      <c r="B221" s="4">
        <f t="shared" si="3"/>
        <v>191037.11593393452</v>
      </c>
      <c r="D221" s="7">
        <v>1201585.2518012612</v>
      </c>
    </row>
    <row r="222" spans="1:4" x14ac:dyDescent="0.25">
      <c r="A222" s="3">
        <v>46844</v>
      </c>
      <c r="B222" s="4">
        <f t="shared" si="3"/>
        <v>191037.11593393458</v>
      </c>
      <c r="D222" s="7">
        <v>1201585.2518012617</v>
      </c>
    </row>
    <row r="223" spans="1:4" x14ac:dyDescent="0.25">
      <c r="A223" s="3">
        <v>46874</v>
      </c>
      <c r="B223" s="4">
        <f t="shared" si="3"/>
        <v>191037.11593393472</v>
      </c>
      <c r="D223" s="7">
        <v>1201585.2518012626</v>
      </c>
    </row>
    <row r="224" spans="1:4" x14ac:dyDescent="0.25">
      <c r="A224" s="3">
        <v>46905</v>
      </c>
      <c r="B224" s="4">
        <f t="shared" si="3"/>
        <v>191037.11593393478</v>
      </c>
      <c r="D224" s="7">
        <v>1201585.2518012628</v>
      </c>
    </row>
    <row r="225" spans="1:4" x14ac:dyDescent="0.25">
      <c r="A225" s="3">
        <v>46935</v>
      </c>
      <c r="B225" s="4">
        <f t="shared" si="3"/>
        <v>191037.11593393472</v>
      </c>
      <c r="D225" s="7">
        <v>1201585.2518012626</v>
      </c>
    </row>
    <row r="226" spans="1:4" x14ac:dyDescent="0.25">
      <c r="A226" s="3">
        <v>46966</v>
      </c>
      <c r="B226" s="4">
        <f t="shared" si="3"/>
        <v>191037.11593393469</v>
      </c>
      <c r="D226" s="7">
        <v>1201585.2518012624</v>
      </c>
    </row>
    <row r="227" spans="1:4" x14ac:dyDescent="0.25">
      <c r="A227" s="3">
        <v>46997</v>
      </c>
      <c r="B227" s="4">
        <f t="shared" si="3"/>
        <v>191037.11593393466</v>
      </c>
      <c r="D227" s="7">
        <v>1201585.2518012621</v>
      </c>
    </row>
    <row r="228" spans="1:4" x14ac:dyDescent="0.25">
      <c r="A228" s="3">
        <v>47027</v>
      </c>
      <c r="B228" s="4">
        <f t="shared" si="3"/>
        <v>191037.11593393469</v>
      </c>
      <c r="D228" s="7">
        <v>1201585.2518012624</v>
      </c>
    </row>
    <row r="229" spans="1:4" x14ac:dyDescent="0.25">
      <c r="A229" s="3">
        <v>47058</v>
      </c>
      <c r="B229" s="4">
        <f t="shared" si="3"/>
        <v>191037.11593393469</v>
      </c>
      <c r="D229" s="7">
        <v>1201585.2518012624</v>
      </c>
    </row>
    <row r="230" spans="1:4" x14ac:dyDescent="0.25">
      <c r="A230" s="3">
        <v>47088</v>
      </c>
      <c r="B230" s="4">
        <f t="shared" si="3"/>
        <v>191037.11593393469</v>
      </c>
      <c r="D230" s="7">
        <v>1201585.2518012624</v>
      </c>
    </row>
    <row r="231" spans="1:4" x14ac:dyDescent="0.25">
      <c r="A231" s="3">
        <v>47119</v>
      </c>
      <c r="B231" s="4">
        <f t="shared" si="3"/>
        <v>191037.11593393469</v>
      </c>
      <c r="D231" s="7">
        <v>1201585.2518012624</v>
      </c>
    </row>
    <row r="232" spans="1:4" x14ac:dyDescent="0.25">
      <c r="A232" s="3">
        <v>47150</v>
      </c>
      <c r="B232" s="4">
        <f t="shared" si="3"/>
        <v>191037.11593393469</v>
      </c>
      <c r="D232" s="7">
        <v>1201585.2518012624</v>
      </c>
    </row>
    <row r="233" spans="1:4" x14ac:dyDescent="0.25">
      <c r="A233" s="3">
        <v>47178</v>
      </c>
      <c r="B233" s="4">
        <f t="shared" si="3"/>
        <v>191037.11593393469</v>
      </c>
      <c r="D233" s="7">
        <v>1201585.2518012624</v>
      </c>
    </row>
    <row r="234" spans="1:4" x14ac:dyDescent="0.25">
      <c r="A234" s="3">
        <v>47209</v>
      </c>
      <c r="B234" s="4">
        <f t="shared" si="3"/>
        <v>191037.11593393472</v>
      </c>
      <c r="D234" s="7">
        <v>1201585.2518012626</v>
      </c>
    </row>
    <row r="235" spans="1:4" x14ac:dyDescent="0.25">
      <c r="A235" s="3">
        <v>47239</v>
      </c>
      <c r="B235" s="4">
        <f t="shared" si="3"/>
        <v>191037.11593393472</v>
      </c>
      <c r="D235" s="7">
        <v>1201585.2518012626</v>
      </c>
    </row>
    <row r="236" spans="1:4" x14ac:dyDescent="0.25">
      <c r="A236" s="3">
        <v>47270</v>
      </c>
      <c r="B236" s="4">
        <f t="shared" si="3"/>
        <v>191037.11593393472</v>
      </c>
      <c r="D236" s="7">
        <v>1201585.2518012626</v>
      </c>
    </row>
    <row r="237" spans="1:4" x14ac:dyDescent="0.25">
      <c r="A237" s="3">
        <v>47300</v>
      </c>
      <c r="B237" s="4">
        <f t="shared" si="3"/>
        <v>191037.11593393469</v>
      </c>
      <c r="D237" s="7">
        <v>1201585.2518012624</v>
      </c>
    </row>
    <row r="238" spans="1:4" x14ac:dyDescent="0.25">
      <c r="A238" s="3">
        <v>47331</v>
      </c>
      <c r="B238" s="4">
        <f t="shared" si="3"/>
        <v>191037.11593393469</v>
      </c>
      <c r="D238" s="7">
        <v>1201585.2518012624</v>
      </c>
    </row>
    <row r="239" spans="1:4" x14ac:dyDescent="0.25">
      <c r="A239" s="3">
        <v>47362</v>
      </c>
      <c r="B239" s="4">
        <f t="shared" si="3"/>
        <v>191037.11593393469</v>
      </c>
      <c r="D239" s="7">
        <v>1201585.2518012624</v>
      </c>
    </row>
    <row r="240" spans="1:4" x14ac:dyDescent="0.25">
      <c r="A240" s="3">
        <v>47392</v>
      </c>
      <c r="B240" s="4">
        <f t="shared" si="3"/>
        <v>191037.11593393472</v>
      </c>
      <c r="D240" s="7">
        <v>1201585.2518012626</v>
      </c>
    </row>
    <row r="241" spans="1:4" x14ac:dyDescent="0.25">
      <c r="A241" s="3">
        <v>47423</v>
      </c>
      <c r="B241" s="4">
        <f t="shared" si="3"/>
        <v>191037.11593393469</v>
      </c>
      <c r="D241" s="7">
        <v>1201585.2518012624</v>
      </c>
    </row>
    <row r="242" spans="1:4" x14ac:dyDescent="0.25">
      <c r="A242" s="3">
        <v>47453</v>
      </c>
      <c r="B242" s="4">
        <f t="shared" si="3"/>
        <v>191037.11593393469</v>
      </c>
      <c r="D242" s="7">
        <v>1201585.2518012624</v>
      </c>
    </row>
    <row r="243" spans="1:4" x14ac:dyDescent="0.25">
      <c r="A243" s="3">
        <v>47484</v>
      </c>
      <c r="B243" s="4">
        <f t="shared" si="3"/>
        <v>191037.11593393469</v>
      </c>
      <c r="D243" s="7">
        <v>1201585.2518012624</v>
      </c>
    </row>
    <row r="244" spans="1:4" x14ac:dyDescent="0.25">
      <c r="A244" s="3">
        <v>47515</v>
      </c>
      <c r="B244" s="4">
        <f t="shared" si="3"/>
        <v>191037.11593393469</v>
      </c>
      <c r="D244" s="7">
        <v>1201585.2518012624</v>
      </c>
    </row>
    <row r="245" spans="1:4" x14ac:dyDescent="0.25">
      <c r="A245" s="3">
        <v>47543</v>
      </c>
      <c r="B245" s="4">
        <f t="shared" si="3"/>
        <v>191268.97280272757</v>
      </c>
      <c r="D245" s="7">
        <v>1203043.5851345959</v>
      </c>
    </row>
    <row r="246" spans="1:4" x14ac:dyDescent="0.25">
      <c r="A246" s="3">
        <v>47574</v>
      </c>
      <c r="B246" s="4">
        <f t="shared" si="3"/>
        <v>191500.82967152048</v>
      </c>
      <c r="D246" s="7">
        <v>1204501.9184679294</v>
      </c>
    </row>
    <row r="247" spans="1:4" x14ac:dyDescent="0.25">
      <c r="A247" s="3">
        <v>47604</v>
      </c>
      <c r="B247" s="4">
        <f t="shared" si="3"/>
        <v>191732.68654031333</v>
      </c>
      <c r="D247" s="7">
        <v>1205960.2518012626</v>
      </c>
    </row>
    <row r="248" spans="1:4" x14ac:dyDescent="0.25">
      <c r="A248" s="3">
        <v>47635</v>
      </c>
      <c r="B248" s="4">
        <f t="shared" si="3"/>
        <v>191964.54340910618</v>
      </c>
      <c r="D248" s="7">
        <v>1207418.5851345959</v>
      </c>
    </row>
    <row r="249" spans="1:4" x14ac:dyDescent="0.25">
      <c r="A249" s="3">
        <v>47665</v>
      </c>
      <c r="B249" s="4">
        <f t="shared" si="3"/>
        <v>192196.400277899</v>
      </c>
      <c r="D249" s="7">
        <v>1208876.9184679291</v>
      </c>
    </row>
    <row r="250" spans="1:4" x14ac:dyDescent="0.25">
      <c r="A250" s="3">
        <v>47696</v>
      </c>
      <c r="B250" s="4">
        <f t="shared" si="3"/>
        <v>192428.2571466919</v>
      </c>
      <c r="D250" s="7">
        <v>1210335.2518012626</v>
      </c>
    </row>
    <row r="251" spans="1:4" x14ac:dyDescent="0.25">
      <c r="A251" s="3">
        <v>47727</v>
      </c>
      <c r="B251" s="4">
        <f t="shared" si="3"/>
        <v>192660.11401548469</v>
      </c>
      <c r="D251" s="7">
        <v>1211793.5851345956</v>
      </c>
    </row>
    <row r="252" spans="1:4" x14ac:dyDescent="0.25">
      <c r="A252" s="3">
        <v>47757</v>
      </c>
      <c r="B252" s="4">
        <f t="shared" si="3"/>
        <v>192891.9708842776</v>
      </c>
      <c r="D252" s="7">
        <v>1213251.9184679291</v>
      </c>
    </row>
    <row r="253" spans="1:4" x14ac:dyDescent="0.25">
      <c r="A253" s="3">
        <v>47788</v>
      </c>
      <c r="B253" s="4">
        <f t="shared" si="3"/>
        <v>193123.82775307048</v>
      </c>
      <c r="D253" s="7">
        <v>1214710.2518012626</v>
      </c>
    </row>
    <row r="254" spans="1:4" x14ac:dyDescent="0.25">
      <c r="A254" s="3">
        <v>47818</v>
      </c>
      <c r="B254" s="4">
        <f t="shared" si="3"/>
        <v>193355.68462186333</v>
      </c>
      <c r="D254" s="7">
        <v>1216168.5851345959</v>
      </c>
    </row>
    <row r="255" spans="1:4" x14ac:dyDescent="0.25">
      <c r="A255" s="3">
        <v>47849</v>
      </c>
      <c r="B255" s="4">
        <f t="shared" si="3"/>
        <v>193587.54149065618</v>
      </c>
      <c r="D255" s="7">
        <v>1217626.9184679291</v>
      </c>
    </row>
    <row r="256" spans="1:4" x14ac:dyDescent="0.25">
      <c r="A256" s="3">
        <v>47880</v>
      </c>
      <c r="B256" s="4">
        <f t="shared" si="3"/>
        <v>193819.39835944903</v>
      </c>
      <c r="D256" s="7">
        <v>1219085.2518012624</v>
      </c>
    </row>
    <row r="257" spans="1:4" x14ac:dyDescent="0.25">
      <c r="A257" s="3">
        <v>47908</v>
      </c>
      <c r="B257" s="4">
        <f t="shared" si="3"/>
        <v>194051.25522824191</v>
      </c>
      <c r="D257" s="7">
        <v>1220543.5851345959</v>
      </c>
    </row>
    <row r="258" spans="1:4" x14ac:dyDescent="0.25">
      <c r="A258" s="3">
        <v>47939</v>
      </c>
      <c r="B258" s="4">
        <f t="shared" si="3"/>
        <v>194283.11209703478</v>
      </c>
      <c r="D258" s="7">
        <v>1222001.9184679294</v>
      </c>
    </row>
    <row r="259" spans="1:4" x14ac:dyDescent="0.25">
      <c r="A259" s="3">
        <v>47969</v>
      </c>
      <c r="B259" s="4">
        <f t="shared" si="3"/>
        <v>194514.96896582763</v>
      </c>
      <c r="D259" s="7">
        <v>1223460.2518012626</v>
      </c>
    </row>
    <row r="260" spans="1:4" x14ac:dyDescent="0.25">
      <c r="A260" s="3">
        <v>48000</v>
      </c>
      <c r="B260" s="4">
        <f t="shared" ref="B260:B323" si="4">D260/6.2898</f>
        <v>194746.82583462051</v>
      </c>
      <c r="D260" s="7">
        <v>1224918.5851345961</v>
      </c>
    </row>
    <row r="261" spans="1:4" x14ac:dyDescent="0.25">
      <c r="A261" s="3">
        <v>48030</v>
      </c>
      <c r="B261" s="4">
        <f t="shared" si="4"/>
        <v>194978.68270341336</v>
      </c>
      <c r="D261" s="7">
        <v>1226376.9184679294</v>
      </c>
    </row>
    <row r="262" spans="1:4" x14ac:dyDescent="0.25">
      <c r="A262" s="3">
        <v>48061</v>
      </c>
      <c r="B262" s="4">
        <f t="shared" si="4"/>
        <v>195210.53957220621</v>
      </c>
      <c r="D262" s="7">
        <v>1227835.2518012626</v>
      </c>
    </row>
    <row r="263" spans="1:4" x14ac:dyDescent="0.25">
      <c r="A263" s="3">
        <v>48092</v>
      </c>
      <c r="B263" s="4">
        <f t="shared" si="4"/>
        <v>195442.39644099906</v>
      </c>
      <c r="D263" s="7">
        <v>1229293.5851345959</v>
      </c>
    </row>
    <row r="264" spans="1:4" x14ac:dyDescent="0.25">
      <c r="A264" s="3">
        <v>48122</v>
      </c>
      <c r="B264" s="4">
        <f t="shared" si="4"/>
        <v>195674.25330979197</v>
      </c>
      <c r="D264" s="7">
        <v>1230751.9184679294</v>
      </c>
    </row>
    <row r="265" spans="1:4" x14ac:dyDescent="0.25">
      <c r="A265" s="3">
        <v>48153</v>
      </c>
      <c r="B265" s="4">
        <f t="shared" si="4"/>
        <v>195906.11017858476</v>
      </c>
      <c r="D265" s="7">
        <v>1232210.2518012624</v>
      </c>
    </row>
    <row r="266" spans="1:4" x14ac:dyDescent="0.25">
      <c r="A266" s="3">
        <v>48183</v>
      </c>
      <c r="B266" s="4">
        <f t="shared" si="4"/>
        <v>196137.96704737766</v>
      </c>
      <c r="D266" s="7">
        <v>1233668.5851345959</v>
      </c>
    </row>
    <row r="267" spans="1:4" x14ac:dyDescent="0.25">
      <c r="A267" s="3">
        <v>48214</v>
      </c>
      <c r="B267" s="4">
        <f t="shared" si="4"/>
        <v>196369.82391617048</v>
      </c>
      <c r="D267" s="7">
        <v>1235126.9184679291</v>
      </c>
    </row>
    <row r="268" spans="1:4" x14ac:dyDescent="0.25">
      <c r="A268" s="3">
        <v>48245</v>
      </c>
      <c r="B268" s="4">
        <f t="shared" si="4"/>
        <v>196601.68078496333</v>
      </c>
      <c r="D268" s="7">
        <v>1236585.2518012624</v>
      </c>
    </row>
    <row r="269" spans="1:4" x14ac:dyDescent="0.25">
      <c r="A269" s="3">
        <v>48274</v>
      </c>
      <c r="B269" s="4">
        <f t="shared" si="4"/>
        <v>196601.68078496333</v>
      </c>
      <c r="D269" s="7">
        <v>1236585.2518012624</v>
      </c>
    </row>
    <row r="270" spans="1:4" x14ac:dyDescent="0.25">
      <c r="A270" s="3">
        <v>48305</v>
      </c>
      <c r="B270" s="4">
        <f t="shared" si="4"/>
        <v>196601.68078496333</v>
      </c>
      <c r="D270" s="7">
        <v>1236585.2518012624</v>
      </c>
    </row>
    <row r="271" spans="1:4" x14ac:dyDescent="0.25">
      <c r="A271" s="3">
        <v>48335</v>
      </c>
      <c r="B271" s="4">
        <f t="shared" si="4"/>
        <v>196601.68078496333</v>
      </c>
      <c r="D271" s="7">
        <v>1236585.2518012624</v>
      </c>
    </row>
    <row r="272" spans="1:4" x14ac:dyDescent="0.25">
      <c r="A272" s="3">
        <v>48366</v>
      </c>
      <c r="B272" s="4">
        <f t="shared" si="4"/>
        <v>196601.68078496333</v>
      </c>
      <c r="D272" s="7">
        <v>1236585.2518012624</v>
      </c>
    </row>
    <row r="273" spans="1:4" x14ac:dyDescent="0.25">
      <c r="A273" s="3">
        <v>48396</v>
      </c>
      <c r="B273" s="4">
        <f t="shared" si="4"/>
        <v>196601.68078496333</v>
      </c>
      <c r="D273" s="7">
        <v>1236585.2518012624</v>
      </c>
    </row>
    <row r="274" spans="1:4" x14ac:dyDescent="0.25">
      <c r="A274" s="3">
        <v>48427</v>
      </c>
      <c r="B274" s="4">
        <f t="shared" si="4"/>
        <v>196601.68078496333</v>
      </c>
      <c r="D274" s="7">
        <v>1236585.2518012624</v>
      </c>
    </row>
    <row r="275" spans="1:4" x14ac:dyDescent="0.25">
      <c r="A275" s="3">
        <v>48458</v>
      </c>
      <c r="B275" s="4">
        <f t="shared" si="4"/>
        <v>196601.68078496333</v>
      </c>
      <c r="D275" s="7">
        <v>1236585.2518012624</v>
      </c>
    </row>
    <row r="276" spans="1:4" x14ac:dyDescent="0.25">
      <c r="A276" s="3">
        <v>48488</v>
      </c>
      <c r="B276" s="4">
        <f t="shared" si="4"/>
        <v>196601.68078496333</v>
      </c>
      <c r="D276" s="7">
        <v>1236585.2518012624</v>
      </c>
    </row>
    <row r="277" spans="1:4" x14ac:dyDescent="0.25">
      <c r="A277" s="3">
        <v>48519</v>
      </c>
      <c r="B277" s="4">
        <f t="shared" si="4"/>
        <v>196601.68078496333</v>
      </c>
      <c r="D277" s="7">
        <v>1236585.2518012624</v>
      </c>
    </row>
    <row r="278" spans="1:4" x14ac:dyDescent="0.25">
      <c r="A278" s="3">
        <v>48549</v>
      </c>
      <c r="B278" s="4">
        <f t="shared" si="4"/>
        <v>196601.68078496333</v>
      </c>
      <c r="D278" s="7">
        <v>1236585.2518012624</v>
      </c>
    </row>
    <row r="279" spans="1:4" x14ac:dyDescent="0.25">
      <c r="A279" s="3">
        <v>48580</v>
      </c>
      <c r="B279" s="4">
        <f t="shared" si="4"/>
        <v>196601.68078496333</v>
      </c>
      <c r="D279" s="7">
        <v>1236585.2518012624</v>
      </c>
    </row>
    <row r="280" spans="1:4" x14ac:dyDescent="0.25">
      <c r="A280" s="3">
        <v>48611</v>
      </c>
      <c r="B280" s="4">
        <f t="shared" si="4"/>
        <v>196601.68078496333</v>
      </c>
      <c r="D280" s="7">
        <v>1236585.2518012624</v>
      </c>
    </row>
    <row r="281" spans="1:4" x14ac:dyDescent="0.25">
      <c r="A281" s="3">
        <v>48639</v>
      </c>
      <c r="B281" s="4">
        <f t="shared" si="4"/>
        <v>196601.68078496333</v>
      </c>
      <c r="D281" s="7">
        <v>1236585.2518012624</v>
      </c>
    </row>
    <row r="282" spans="1:4" x14ac:dyDescent="0.25">
      <c r="A282" s="3">
        <v>48670</v>
      </c>
      <c r="B282" s="4">
        <f t="shared" si="4"/>
        <v>196601.68078496333</v>
      </c>
      <c r="D282" s="7">
        <v>1236585.2518012624</v>
      </c>
    </row>
    <row r="283" spans="1:4" x14ac:dyDescent="0.25">
      <c r="A283" s="3">
        <v>48700</v>
      </c>
      <c r="B283" s="4">
        <f t="shared" si="4"/>
        <v>196601.68078496333</v>
      </c>
      <c r="D283" s="7">
        <v>1236585.2518012624</v>
      </c>
    </row>
    <row r="284" spans="1:4" x14ac:dyDescent="0.25">
      <c r="A284" s="3">
        <v>48731</v>
      </c>
      <c r="B284" s="4">
        <f t="shared" si="4"/>
        <v>196601.68078496333</v>
      </c>
      <c r="D284" s="7">
        <v>1236585.2518012624</v>
      </c>
    </row>
    <row r="285" spans="1:4" x14ac:dyDescent="0.25">
      <c r="A285" s="3">
        <v>48761</v>
      </c>
      <c r="B285" s="4">
        <f t="shared" si="4"/>
        <v>196601.68078496333</v>
      </c>
      <c r="D285" s="7">
        <v>1236585.2518012624</v>
      </c>
    </row>
    <row r="286" spans="1:4" x14ac:dyDescent="0.25">
      <c r="A286" s="3">
        <v>48792</v>
      </c>
      <c r="B286" s="4">
        <f t="shared" si="4"/>
        <v>196601.68078496333</v>
      </c>
      <c r="D286" s="7">
        <v>1236585.2518012624</v>
      </c>
    </row>
    <row r="287" spans="1:4" x14ac:dyDescent="0.25">
      <c r="A287" s="3">
        <v>48823</v>
      </c>
      <c r="B287" s="4">
        <f t="shared" si="4"/>
        <v>196601.68078496333</v>
      </c>
      <c r="D287" s="7">
        <v>1236585.2518012624</v>
      </c>
    </row>
    <row r="288" spans="1:4" x14ac:dyDescent="0.25">
      <c r="A288" s="3">
        <v>48853</v>
      </c>
      <c r="B288" s="4">
        <f t="shared" si="4"/>
        <v>196601.68078496333</v>
      </c>
      <c r="D288" s="7">
        <v>1236585.2518012624</v>
      </c>
    </row>
    <row r="289" spans="1:4" x14ac:dyDescent="0.25">
      <c r="A289" s="3">
        <v>48884</v>
      </c>
      <c r="B289" s="4">
        <f t="shared" si="4"/>
        <v>196601.68078496333</v>
      </c>
      <c r="D289" s="7">
        <v>1236585.2518012624</v>
      </c>
    </row>
    <row r="290" spans="1:4" x14ac:dyDescent="0.25">
      <c r="A290" s="3">
        <v>48914</v>
      </c>
      <c r="B290" s="4">
        <f t="shared" si="4"/>
        <v>196601.68078496333</v>
      </c>
      <c r="D290" s="7">
        <v>1236585.2518012624</v>
      </c>
    </row>
    <row r="291" spans="1:4" x14ac:dyDescent="0.25">
      <c r="A291" s="3">
        <v>48945</v>
      </c>
      <c r="B291" s="4">
        <f t="shared" si="4"/>
        <v>196601.68078496333</v>
      </c>
      <c r="D291" s="7">
        <v>1236585.2518012624</v>
      </c>
    </row>
    <row r="292" spans="1:4" x14ac:dyDescent="0.25">
      <c r="A292" s="3">
        <v>48976</v>
      </c>
      <c r="B292" s="4">
        <f t="shared" si="4"/>
        <v>196601.68078496333</v>
      </c>
      <c r="D292" s="7">
        <v>1236585.2518012624</v>
      </c>
    </row>
    <row r="293" spans="1:4" x14ac:dyDescent="0.25">
      <c r="A293" s="3">
        <v>49004</v>
      </c>
      <c r="B293" s="4">
        <f t="shared" si="4"/>
        <v>196601.68078496333</v>
      </c>
      <c r="D293" s="7">
        <v>1236585.2518012624</v>
      </c>
    </row>
    <row r="294" spans="1:4" x14ac:dyDescent="0.25">
      <c r="A294" s="3">
        <v>49035</v>
      </c>
      <c r="B294" s="4">
        <f t="shared" si="4"/>
        <v>196601.68078496333</v>
      </c>
      <c r="D294" s="7">
        <v>1236585.2518012624</v>
      </c>
    </row>
    <row r="295" spans="1:4" x14ac:dyDescent="0.25">
      <c r="A295" s="3">
        <v>49065</v>
      </c>
      <c r="B295" s="4">
        <f t="shared" si="4"/>
        <v>196601.68078496333</v>
      </c>
      <c r="D295" s="7">
        <v>1236585.2518012624</v>
      </c>
    </row>
    <row r="296" spans="1:4" x14ac:dyDescent="0.25">
      <c r="A296" s="3">
        <v>49096</v>
      </c>
      <c r="B296" s="4">
        <f t="shared" si="4"/>
        <v>196601.68078496333</v>
      </c>
      <c r="D296" s="7">
        <v>1236585.2518012624</v>
      </c>
    </row>
    <row r="297" spans="1:4" x14ac:dyDescent="0.25">
      <c r="A297" s="3">
        <v>49126</v>
      </c>
      <c r="B297" s="4">
        <f t="shared" si="4"/>
        <v>196601.68078496333</v>
      </c>
      <c r="D297" s="7">
        <v>1236585.2518012624</v>
      </c>
    </row>
    <row r="298" spans="1:4" x14ac:dyDescent="0.25">
      <c r="A298" s="3">
        <v>49157</v>
      </c>
      <c r="B298" s="4">
        <f t="shared" si="4"/>
        <v>196601.68078496333</v>
      </c>
      <c r="D298" s="7">
        <v>1236585.2518012624</v>
      </c>
    </row>
    <row r="299" spans="1:4" x14ac:dyDescent="0.25">
      <c r="A299" s="3">
        <v>49188</v>
      </c>
      <c r="B299" s="4">
        <f t="shared" si="4"/>
        <v>196601.68078496333</v>
      </c>
      <c r="D299" s="7">
        <v>1236585.2518012624</v>
      </c>
    </row>
    <row r="300" spans="1:4" x14ac:dyDescent="0.25">
      <c r="A300" s="3">
        <v>49218</v>
      </c>
      <c r="B300" s="4">
        <f t="shared" si="4"/>
        <v>196601.68078496333</v>
      </c>
      <c r="D300" s="7">
        <v>1236585.2518012624</v>
      </c>
    </row>
    <row r="301" spans="1:4" x14ac:dyDescent="0.25">
      <c r="A301" s="3">
        <v>49249</v>
      </c>
      <c r="B301" s="4">
        <f t="shared" si="4"/>
        <v>196601.68078496333</v>
      </c>
      <c r="D301" s="7">
        <v>1236585.2518012624</v>
      </c>
    </row>
    <row r="302" spans="1:4" x14ac:dyDescent="0.25">
      <c r="A302" s="3">
        <v>49279</v>
      </c>
      <c r="B302" s="4">
        <f t="shared" si="4"/>
        <v>196601.68078496333</v>
      </c>
      <c r="D302" s="7">
        <v>1236585.2518012624</v>
      </c>
    </row>
    <row r="303" spans="1:4" x14ac:dyDescent="0.25">
      <c r="A303" s="3">
        <v>49310</v>
      </c>
      <c r="B303" s="4">
        <f t="shared" si="4"/>
        <v>196601.68078496333</v>
      </c>
      <c r="D303" s="7">
        <v>1236585.2518012624</v>
      </c>
    </row>
    <row r="304" spans="1:4" x14ac:dyDescent="0.25">
      <c r="A304" s="3">
        <v>49341</v>
      </c>
      <c r="B304" s="4">
        <f t="shared" si="4"/>
        <v>196601.68078496333</v>
      </c>
      <c r="D304" s="7">
        <v>1236585.2518012624</v>
      </c>
    </row>
    <row r="305" spans="1:4" x14ac:dyDescent="0.25">
      <c r="A305" s="3">
        <v>49369</v>
      </c>
      <c r="B305" s="4">
        <f t="shared" si="4"/>
        <v>196601.68078496333</v>
      </c>
      <c r="D305" s="7">
        <v>1236585.2518012624</v>
      </c>
    </row>
    <row r="306" spans="1:4" x14ac:dyDescent="0.25">
      <c r="A306" s="3">
        <v>49400</v>
      </c>
      <c r="B306" s="4">
        <f t="shared" si="4"/>
        <v>196601.68078496333</v>
      </c>
      <c r="D306" s="7">
        <v>1236585.2518012624</v>
      </c>
    </row>
    <row r="307" spans="1:4" x14ac:dyDescent="0.25">
      <c r="A307" s="3">
        <v>49430</v>
      </c>
      <c r="B307" s="4">
        <f t="shared" si="4"/>
        <v>196601.68078496333</v>
      </c>
      <c r="D307" s="7">
        <v>1236585.2518012624</v>
      </c>
    </row>
    <row r="308" spans="1:4" x14ac:dyDescent="0.25">
      <c r="A308" s="3">
        <v>49461</v>
      </c>
      <c r="B308" s="4">
        <f t="shared" si="4"/>
        <v>196601.68078496333</v>
      </c>
      <c r="D308" s="7">
        <v>1236585.2518012624</v>
      </c>
    </row>
    <row r="309" spans="1:4" x14ac:dyDescent="0.25">
      <c r="A309" s="3">
        <v>49491</v>
      </c>
      <c r="B309" s="4">
        <f t="shared" si="4"/>
        <v>196601.68078496333</v>
      </c>
      <c r="D309" s="7">
        <v>1236585.2518012624</v>
      </c>
    </row>
    <row r="310" spans="1:4" x14ac:dyDescent="0.25">
      <c r="A310" s="3">
        <v>49522</v>
      </c>
      <c r="B310" s="4">
        <f t="shared" si="4"/>
        <v>196601.68078496333</v>
      </c>
      <c r="D310" s="7">
        <v>1236585.2518012624</v>
      </c>
    </row>
    <row r="311" spans="1:4" x14ac:dyDescent="0.25">
      <c r="A311" s="3">
        <v>49553</v>
      </c>
      <c r="B311" s="4">
        <f t="shared" si="4"/>
        <v>196601.68078496333</v>
      </c>
      <c r="D311" s="7">
        <v>1236585.2518012624</v>
      </c>
    </row>
    <row r="312" spans="1:4" x14ac:dyDescent="0.25">
      <c r="A312" s="3">
        <v>49583</v>
      </c>
      <c r="B312" s="4">
        <f t="shared" si="4"/>
        <v>196601.68078496333</v>
      </c>
      <c r="D312" s="7">
        <v>1236585.2518012624</v>
      </c>
    </row>
    <row r="313" spans="1:4" x14ac:dyDescent="0.25">
      <c r="A313" s="3">
        <v>49614</v>
      </c>
      <c r="B313" s="4">
        <f t="shared" si="4"/>
        <v>196601.68078496333</v>
      </c>
      <c r="D313" s="7">
        <v>1236585.2518012624</v>
      </c>
    </row>
    <row r="314" spans="1:4" x14ac:dyDescent="0.25">
      <c r="A314" s="3">
        <v>49644</v>
      </c>
      <c r="B314" s="4">
        <f t="shared" si="4"/>
        <v>196601.68078496333</v>
      </c>
      <c r="D314" s="7">
        <v>1236585.2518012624</v>
      </c>
    </row>
    <row r="315" spans="1:4" x14ac:dyDescent="0.25">
      <c r="A315" s="3">
        <v>49675</v>
      </c>
      <c r="B315" s="4">
        <f t="shared" si="4"/>
        <v>196601.68078496333</v>
      </c>
      <c r="D315" s="7">
        <v>1236585.2518012624</v>
      </c>
    </row>
    <row r="316" spans="1:4" x14ac:dyDescent="0.25">
      <c r="A316" s="3">
        <v>49706</v>
      </c>
      <c r="B316" s="4">
        <f t="shared" si="4"/>
        <v>196601.68078496333</v>
      </c>
      <c r="D316" s="7">
        <v>1236585.2518012624</v>
      </c>
    </row>
    <row r="317" spans="1:4" x14ac:dyDescent="0.25">
      <c r="A317" s="3">
        <v>49735</v>
      </c>
      <c r="B317" s="4">
        <f t="shared" si="4"/>
        <v>196601.68078496333</v>
      </c>
      <c r="D317" s="7">
        <v>1236585.2518012624</v>
      </c>
    </row>
    <row r="318" spans="1:4" x14ac:dyDescent="0.25">
      <c r="A318" s="3">
        <v>49766</v>
      </c>
      <c r="B318" s="4">
        <f t="shared" si="4"/>
        <v>196601.68078496333</v>
      </c>
      <c r="D318" s="7">
        <v>1236585.2518012624</v>
      </c>
    </row>
    <row r="319" spans="1:4" x14ac:dyDescent="0.25">
      <c r="A319" s="3">
        <v>49796</v>
      </c>
      <c r="B319" s="4">
        <f t="shared" si="4"/>
        <v>196601.68078496333</v>
      </c>
      <c r="D319" s="7">
        <v>1236585.2518012624</v>
      </c>
    </row>
    <row r="320" spans="1:4" x14ac:dyDescent="0.25">
      <c r="A320" s="3">
        <v>49827</v>
      </c>
      <c r="B320" s="4">
        <f t="shared" si="4"/>
        <v>196601.68078496333</v>
      </c>
      <c r="D320" s="7">
        <v>1236585.2518012624</v>
      </c>
    </row>
    <row r="321" spans="1:4" x14ac:dyDescent="0.25">
      <c r="A321" s="3">
        <v>49857</v>
      </c>
      <c r="B321" s="4">
        <f t="shared" si="4"/>
        <v>196601.68078496333</v>
      </c>
      <c r="D321" s="7">
        <v>1236585.2518012624</v>
      </c>
    </row>
    <row r="322" spans="1:4" x14ac:dyDescent="0.25">
      <c r="A322" s="3">
        <v>49888</v>
      </c>
      <c r="B322" s="4">
        <f t="shared" si="4"/>
        <v>196601.68078496333</v>
      </c>
      <c r="D322" s="7">
        <v>1236585.2518012624</v>
      </c>
    </row>
    <row r="323" spans="1:4" x14ac:dyDescent="0.25">
      <c r="A323" s="3">
        <v>49919</v>
      </c>
      <c r="B323" s="4">
        <f t="shared" si="4"/>
        <v>196601.68078496333</v>
      </c>
      <c r="D323" s="7">
        <v>1236585.2518012624</v>
      </c>
    </row>
    <row r="324" spans="1:4" x14ac:dyDescent="0.25">
      <c r="A324" s="3">
        <v>49949</v>
      </c>
      <c r="B324" s="4">
        <f t="shared" ref="B324:B374" si="5">D324/6.2898</f>
        <v>196601.68078496333</v>
      </c>
      <c r="D324" s="7">
        <v>1236585.2518012624</v>
      </c>
    </row>
    <row r="325" spans="1:4" x14ac:dyDescent="0.25">
      <c r="A325" s="3">
        <v>49980</v>
      </c>
      <c r="B325" s="4">
        <f t="shared" si="5"/>
        <v>196601.68078496333</v>
      </c>
      <c r="D325" s="7">
        <v>1236585.2518012624</v>
      </c>
    </row>
    <row r="326" spans="1:4" x14ac:dyDescent="0.25">
      <c r="A326" s="3">
        <v>50010</v>
      </c>
      <c r="B326" s="4">
        <f t="shared" si="5"/>
        <v>196601.68078496333</v>
      </c>
      <c r="D326" s="7">
        <v>1236585.2518012624</v>
      </c>
    </row>
    <row r="327" spans="1:4" x14ac:dyDescent="0.25">
      <c r="A327" s="3">
        <v>50041</v>
      </c>
      <c r="B327" s="4">
        <f t="shared" si="5"/>
        <v>196601.68078496333</v>
      </c>
      <c r="D327" s="7">
        <v>1236585.2518012624</v>
      </c>
    </row>
    <row r="328" spans="1:4" x14ac:dyDescent="0.25">
      <c r="A328" s="3">
        <v>50072</v>
      </c>
      <c r="B328" s="4">
        <f t="shared" si="5"/>
        <v>196601.68078496333</v>
      </c>
      <c r="D328" s="7">
        <v>1236585.2518012624</v>
      </c>
    </row>
    <row r="329" spans="1:4" x14ac:dyDescent="0.25">
      <c r="A329" s="3">
        <v>50100</v>
      </c>
      <c r="B329" s="4">
        <f t="shared" si="5"/>
        <v>196601.68078496333</v>
      </c>
      <c r="D329" s="7">
        <v>1236585.2518012624</v>
      </c>
    </row>
    <row r="330" spans="1:4" x14ac:dyDescent="0.25">
      <c r="A330" s="3">
        <v>50131</v>
      </c>
      <c r="B330" s="4">
        <f t="shared" si="5"/>
        <v>196601.68078496333</v>
      </c>
      <c r="D330" s="7">
        <v>1236585.2518012624</v>
      </c>
    </row>
    <row r="331" spans="1:4" x14ac:dyDescent="0.25">
      <c r="A331" s="3">
        <v>50161</v>
      </c>
      <c r="B331" s="4">
        <f t="shared" si="5"/>
        <v>196601.68078496333</v>
      </c>
      <c r="D331" s="7">
        <v>1236585.2518012624</v>
      </c>
    </row>
    <row r="332" spans="1:4" x14ac:dyDescent="0.25">
      <c r="A332" s="3">
        <v>50192</v>
      </c>
      <c r="B332" s="4">
        <f t="shared" si="5"/>
        <v>196601.68078496333</v>
      </c>
      <c r="D332" s="7">
        <v>1236585.2518012624</v>
      </c>
    </row>
    <row r="333" spans="1:4" x14ac:dyDescent="0.25">
      <c r="A333" s="3">
        <v>50222</v>
      </c>
      <c r="B333" s="4">
        <f t="shared" si="5"/>
        <v>196601.68078496333</v>
      </c>
      <c r="D333" s="7">
        <v>1236585.2518012624</v>
      </c>
    </row>
    <row r="334" spans="1:4" x14ac:dyDescent="0.25">
      <c r="A334" s="3">
        <v>50253</v>
      </c>
      <c r="B334" s="4">
        <f t="shared" si="5"/>
        <v>196601.68078496333</v>
      </c>
      <c r="D334" s="7">
        <v>1236585.2518012624</v>
      </c>
    </row>
    <row r="335" spans="1:4" x14ac:dyDescent="0.25">
      <c r="A335" s="3">
        <v>50284</v>
      </c>
      <c r="B335" s="4">
        <f t="shared" si="5"/>
        <v>196601.68078496333</v>
      </c>
      <c r="D335" s="7">
        <v>1236585.2518012624</v>
      </c>
    </row>
    <row r="336" spans="1:4" x14ac:dyDescent="0.25">
      <c r="A336" s="3">
        <v>50314</v>
      </c>
      <c r="B336" s="4">
        <f t="shared" si="5"/>
        <v>196601.68078496333</v>
      </c>
      <c r="D336" s="7">
        <v>1236585.2518012624</v>
      </c>
    </row>
    <row r="337" spans="1:4" x14ac:dyDescent="0.25">
      <c r="A337" s="3">
        <v>50345</v>
      </c>
      <c r="B337" s="4">
        <f t="shared" si="5"/>
        <v>196601.68078496333</v>
      </c>
      <c r="D337" s="7">
        <v>1236585.2518012624</v>
      </c>
    </row>
    <row r="338" spans="1:4" x14ac:dyDescent="0.25">
      <c r="A338" s="3">
        <v>50375</v>
      </c>
      <c r="B338" s="4">
        <f t="shared" si="5"/>
        <v>196601.68078496333</v>
      </c>
      <c r="D338" s="7">
        <v>1236585.2518012624</v>
      </c>
    </row>
    <row r="339" spans="1:4" x14ac:dyDescent="0.25">
      <c r="A339" s="3">
        <v>50406</v>
      </c>
      <c r="B339" s="4">
        <f t="shared" si="5"/>
        <v>196601.68078496333</v>
      </c>
      <c r="D339" s="7">
        <v>1236585.2518012624</v>
      </c>
    </row>
    <row r="340" spans="1:4" x14ac:dyDescent="0.25">
      <c r="A340" s="3">
        <v>50437</v>
      </c>
      <c r="B340" s="4">
        <f t="shared" si="5"/>
        <v>196601.68078496333</v>
      </c>
      <c r="D340" s="7">
        <v>1236585.2518012624</v>
      </c>
    </row>
    <row r="341" spans="1:4" x14ac:dyDescent="0.25">
      <c r="A341" s="3">
        <v>50465</v>
      </c>
      <c r="B341" s="4">
        <f t="shared" si="5"/>
        <v>196601.68078496333</v>
      </c>
      <c r="D341" s="7">
        <v>1236585.2518012624</v>
      </c>
    </row>
    <row r="342" spans="1:4" x14ac:dyDescent="0.25">
      <c r="A342" s="3">
        <v>50496</v>
      </c>
      <c r="B342" s="4">
        <f t="shared" si="5"/>
        <v>196601.68078496333</v>
      </c>
      <c r="D342" s="7">
        <v>1236585.2518012624</v>
      </c>
    </row>
    <row r="343" spans="1:4" x14ac:dyDescent="0.25">
      <c r="A343" s="3">
        <v>50526</v>
      </c>
      <c r="B343" s="4">
        <f t="shared" si="5"/>
        <v>196601.68078496333</v>
      </c>
      <c r="D343" s="7">
        <v>1236585.2518012624</v>
      </c>
    </row>
    <row r="344" spans="1:4" x14ac:dyDescent="0.25">
      <c r="A344" s="3">
        <v>50557</v>
      </c>
      <c r="B344" s="4">
        <f t="shared" si="5"/>
        <v>196601.68078496333</v>
      </c>
      <c r="D344" s="7">
        <v>1236585.2518012624</v>
      </c>
    </row>
    <row r="345" spans="1:4" x14ac:dyDescent="0.25">
      <c r="A345" s="3">
        <v>50587</v>
      </c>
      <c r="B345" s="4">
        <f t="shared" si="5"/>
        <v>196601.68078496333</v>
      </c>
      <c r="D345" s="7">
        <v>1236585.2518012624</v>
      </c>
    </row>
    <row r="346" spans="1:4" x14ac:dyDescent="0.25">
      <c r="A346" s="3">
        <v>50618</v>
      </c>
      <c r="B346" s="4">
        <f t="shared" si="5"/>
        <v>196601.68078496333</v>
      </c>
      <c r="D346" s="7">
        <v>1236585.2518012624</v>
      </c>
    </row>
    <row r="347" spans="1:4" x14ac:dyDescent="0.25">
      <c r="A347" s="3">
        <v>50649</v>
      </c>
      <c r="B347" s="4">
        <f t="shared" si="5"/>
        <v>196601.68078496333</v>
      </c>
      <c r="D347" s="7">
        <v>1236585.2518012624</v>
      </c>
    </row>
    <row r="348" spans="1:4" x14ac:dyDescent="0.25">
      <c r="A348" s="3">
        <v>50679</v>
      </c>
      <c r="B348" s="4">
        <f t="shared" si="5"/>
        <v>196601.68078496333</v>
      </c>
      <c r="D348" s="7">
        <v>1236585.2518012624</v>
      </c>
    </row>
    <row r="349" spans="1:4" x14ac:dyDescent="0.25">
      <c r="A349" s="3">
        <v>50710</v>
      </c>
      <c r="B349" s="4">
        <f t="shared" si="5"/>
        <v>196601.68078496333</v>
      </c>
      <c r="D349" s="7">
        <v>1236585.2518012624</v>
      </c>
    </row>
    <row r="350" spans="1:4" x14ac:dyDescent="0.25">
      <c r="A350" s="3">
        <v>50740</v>
      </c>
      <c r="B350" s="4">
        <f t="shared" si="5"/>
        <v>196601.68078496333</v>
      </c>
      <c r="D350" s="7">
        <v>1236585.2518012624</v>
      </c>
    </row>
    <row r="351" spans="1:4" x14ac:dyDescent="0.25">
      <c r="A351" s="3">
        <v>50771</v>
      </c>
      <c r="B351" s="4">
        <f t="shared" si="5"/>
        <v>196601.68078496333</v>
      </c>
      <c r="D351" s="7">
        <v>1236585.2518012624</v>
      </c>
    </row>
    <row r="352" spans="1:4" x14ac:dyDescent="0.25">
      <c r="A352" s="3">
        <v>50802</v>
      </c>
      <c r="B352" s="4">
        <f t="shared" si="5"/>
        <v>196601.68078496333</v>
      </c>
      <c r="D352" s="7">
        <v>1236585.2518012624</v>
      </c>
    </row>
    <row r="353" spans="1:4" x14ac:dyDescent="0.25">
      <c r="A353" s="3">
        <v>50830</v>
      </c>
      <c r="B353" s="4">
        <f t="shared" si="5"/>
        <v>196601.68078496333</v>
      </c>
      <c r="D353" s="7">
        <v>1236585.2518012624</v>
      </c>
    </row>
    <row r="354" spans="1:4" x14ac:dyDescent="0.25">
      <c r="A354" s="3">
        <v>50861</v>
      </c>
      <c r="B354" s="4">
        <f t="shared" si="5"/>
        <v>196601.68078496333</v>
      </c>
      <c r="D354" s="7">
        <v>1236585.2518012624</v>
      </c>
    </row>
    <row r="355" spans="1:4" x14ac:dyDescent="0.25">
      <c r="A355" s="3">
        <v>50891</v>
      </c>
      <c r="B355" s="4">
        <f t="shared" si="5"/>
        <v>196601.68078496333</v>
      </c>
      <c r="D355" s="7">
        <v>1236585.2518012624</v>
      </c>
    </row>
    <row r="356" spans="1:4" x14ac:dyDescent="0.25">
      <c r="A356" s="3">
        <v>50922</v>
      </c>
      <c r="B356" s="4">
        <f t="shared" si="5"/>
        <v>196601.68078496333</v>
      </c>
      <c r="D356" s="7">
        <v>1236585.2518012624</v>
      </c>
    </row>
    <row r="357" spans="1:4" x14ac:dyDescent="0.25">
      <c r="A357" s="3">
        <v>50952</v>
      </c>
      <c r="B357" s="4">
        <f t="shared" si="5"/>
        <v>196601.68078496333</v>
      </c>
      <c r="D357" s="7">
        <v>1236585.2518012624</v>
      </c>
    </row>
    <row r="358" spans="1:4" x14ac:dyDescent="0.25">
      <c r="A358" s="3">
        <v>50983</v>
      </c>
      <c r="B358" s="4">
        <f t="shared" si="5"/>
        <v>196601.68078496333</v>
      </c>
      <c r="D358" s="7">
        <v>1236585.2518012624</v>
      </c>
    </row>
    <row r="359" spans="1:4" x14ac:dyDescent="0.25">
      <c r="A359" s="3">
        <v>51014</v>
      </c>
      <c r="B359" s="4">
        <f t="shared" si="5"/>
        <v>196601.68078496333</v>
      </c>
      <c r="D359" s="7">
        <v>1236585.2518012624</v>
      </c>
    </row>
    <row r="360" spans="1:4" x14ac:dyDescent="0.25">
      <c r="A360" s="3">
        <v>51044</v>
      </c>
      <c r="B360" s="4">
        <f t="shared" si="5"/>
        <v>196601.68078496333</v>
      </c>
      <c r="D360" s="7">
        <v>1236585.2518012624</v>
      </c>
    </row>
    <row r="361" spans="1:4" x14ac:dyDescent="0.25">
      <c r="A361" s="3">
        <v>51075</v>
      </c>
      <c r="B361" s="4">
        <f t="shared" si="5"/>
        <v>196601.68078496333</v>
      </c>
      <c r="D361" s="7">
        <v>1236585.2518012624</v>
      </c>
    </row>
    <row r="362" spans="1:4" x14ac:dyDescent="0.25">
      <c r="A362" s="3">
        <v>51105</v>
      </c>
      <c r="B362" s="4">
        <f t="shared" si="5"/>
        <v>196601.68078496333</v>
      </c>
      <c r="D362" s="7">
        <v>1236585.2518012624</v>
      </c>
    </row>
    <row r="363" spans="1:4" x14ac:dyDescent="0.25">
      <c r="A363" s="3">
        <v>51136</v>
      </c>
      <c r="B363" s="4">
        <f t="shared" si="5"/>
        <v>196601.68078496333</v>
      </c>
      <c r="D363" s="7">
        <v>1236585.2518012624</v>
      </c>
    </row>
    <row r="364" spans="1:4" x14ac:dyDescent="0.25">
      <c r="A364" s="3">
        <v>51167</v>
      </c>
      <c r="B364" s="4">
        <f t="shared" si="5"/>
        <v>196601.68078496333</v>
      </c>
      <c r="D364" s="7">
        <v>1236585.2518012624</v>
      </c>
    </row>
    <row r="365" spans="1:4" x14ac:dyDescent="0.25">
      <c r="A365" s="3">
        <v>51196</v>
      </c>
      <c r="B365" s="4">
        <f t="shared" si="5"/>
        <v>196601.68078496333</v>
      </c>
      <c r="D365" s="7">
        <v>1236585.2518012624</v>
      </c>
    </row>
    <row r="366" spans="1:4" x14ac:dyDescent="0.25">
      <c r="A366" s="3">
        <v>51227</v>
      </c>
      <c r="B366" s="4">
        <f t="shared" si="5"/>
        <v>196601.68078496333</v>
      </c>
      <c r="D366" s="7">
        <v>1236585.2518012624</v>
      </c>
    </row>
    <row r="367" spans="1:4" x14ac:dyDescent="0.25">
      <c r="A367" s="3">
        <v>51257</v>
      </c>
      <c r="B367" s="4">
        <f t="shared" si="5"/>
        <v>196601.68078496333</v>
      </c>
      <c r="D367" s="7">
        <v>1236585.2518012624</v>
      </c>
    </row>
    <row r="368" spans="1:4" x14ac:dyDescent="0.25">
      <c r="A368" s="3">
        <v>51288</v>
      </c>
      <c r="B368" s="4">
        <f t="shared" si="5"/>
        <v>196601.68078496333</v>
      </c>
      <c r="D368" s="7">
        <v>1236585.2518012624</v>
      </c>
    </row>
    <row r="369" spans="1:4" x14ac:dyDescent="0.25">
      <c r="A369" s="3">
        <v>51318</v>
      </c>
      <c r="B369" s="4">
        <f t="shared" si="5"/>
        <v>196601.68078496333</v>
      </c>
      <c r="D369" s="7">
        <v>1236585.2518012624</v>
      </c>
    </row>
    <row r="370" spans="1:4" x14ac:dyDescent="0.25">
      <c r="A370" s="3">
        <v>51349</v>
      </c>
      <c r="B370" s="4">
        <f t="shared" si="5"/>
        <v>196601.68078496333</v>
      </c>
      <c r="D370" s="7">
        <v>1236585.2518012624</v>
      </c>
    </row>
    <row r="371" spans="1:4" x14ac:dyDescent="0.25">
      <c r="A371" s="3">
        <v>51380</v>
      </c>
      <c r="B371" s="4">
        <f t="shared" si="5"/>
        <v>196601.68078496333</v>
      </c>
      <c r="D371" s="7">
        <v>1236585.2518012624</v>
      </c>
    </row>
    <row r="372" spans="1:4" x14ac:dyDescent="0.25">
      <c r="A372" s="3">
        <v>51410</v>
      </c>
      <c r="B372" s="4">
        <f t="shared" si="5"/>
        <v>196601.68078496333</v>
      </c>
      <c r="D372" s="7">
        <v>1236585.2518012624</v>
      </c>
    </row>
    <row r="373" spans="1:4" x14ac:dyDescent="0.25">
      <c r="A373" s="3">
        <v>51441</v>
      </c>
      <c r="B373" s="4">
        <f t="shared" si="5"/>
        <v>196601.68078496333</v>
      </c>
      <c r="D373" s="7">
        <v>1236585.2518012624</v>
      </c>
    </row>
    <row r="374" spans="1:4" x14ac:dyDescent="0.25">
      <c r="A374" s="3">
        <v>51471</v>
      </c>
      <c r="B374" s="4">
        <f t="shared" si="5"/>
        <v>196601.68078496333</v>
      </c>
      <c r="D374" s="7">
        <v>1236585.2518012624</v>
      </c>
    </row>
  </sheetData>
  <mergeCells count="1">
    <mergeCell ref="B1:D1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A.1</vt:lpstr>
      <vt:lpstr>Fig A1.2</vt:lpstr>
      <vt:lpstr>B1.1</vt:lpstr>
      <vt:lpstr>B1.2</vt:lpstr>
      <vt:lpstr>B1.3</vt:lpstr>
      <vt:lpstr>B1.4</vt:lpstr>
      <vt:lpstr>B1.5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2019-12-02T15:51:25Z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