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95" yWindow="0" windowWidth="22515" windowHeight="11715" tabRatio="775"/>
  </bookViews>
  <sheets>
    <sheet name="Toc" sheetId="94" r:id="rId1"/>
    <sheet name="Figure A2.1" sheetId="47" r:id="rId2"/>
    <sheet name="Table A2.1" sheetId="78" r:id="rId3"/>
    <sheet name="Figure A2.2" sheetId="79" r:id="rId4"/>
    <sheet name="Table A3.1" sheetId="96" r:id="rId5"/>
    <sheet name="Table A3.2" sheetId="95" r:id="rId6"/>
    <sheet name="Table A3.3" sheetId="99" r:id="rId7"/>
    <sheet name="Table A4.1" sheetId="97" r:id="rId8"/>
    <sheet name="Table B.1" sheetId="80" r:id="rId9"/>
    <sheet name="Table B.2" sheetId="81" r:id="rId10"/>
    <sheet name="Table C.1" sheetId="82" r:id="rId11"/>
    <sheet name="Figure C.1 Data" sheetId="48" r:id="rId12"/>
    <sheet name="Table C.2" sheetId="83" r:id="rId13"/>
    <sheet name="Figure C.2 Data" sheetId="50" r:id="rId14"/>
    <sheet name="Table C.3" sheetId="84" r:id="rId15"/>
    <sheet name="Figure C.3 Data" sheetId="52" r:id="rId16"/>
    <sheet name="Table D.1" sheetId="98" r:id="rId17"/>
    <sheet name="Table E.1" sheetId="88" r:id="rId18"/>
  </sheets>
  <externalReferences>
    <externalReference r:id="rId19"/>
    <externalReference r:id="rId2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6" hidden="1">'Table A3.3'!$A$2:$K$1192</definedName>
    <definedName name="AvCnPrmtr1" localSheetId="3">#REF!</definedName>
    <definedName name="AvCnPrmtr1" localSheetId="13">#REF!</definedName>
    <definedName name="AvCnPrmtr1" localSheetId="15">#REF!</definedName>
    <definedName name="AvCnPrmtr1" localSheetId="2">#REF!</definedName>
    <definedName name="AvCnPrmtr1" localSheetId="4">#REF!</definedName>
    <definedName name="AvCnPrmtr1" localSheetId="5">#REF!</definedName>
    <definedName name="AvCnPrmtr1" localSheetId="6">#REF!</definedName>
    <definedName name="AvCnPrmtr1" localSheetId="7">#REF!</definedName>
    <definedName name="AvCnPrmtr1" localSheetId="8">#REF!</definedName>
    <definedName name="AvCnPrmtr1" localSheetId="9">#REF!</definedName>
    <definedName name="AvCnPrmtr1" localSheetId="10">#REF!</definedName>
    <definedName name="AvCnPrmtr1" localSheetId="12">#REF!</definedName>
    <definedName name="AvCnPrmtr1" localSheetId="16">#REF!</definedName>
    <definedName name="AvCnPrmtr1" localSheetId="17">#REF!</definedName>
    <definedName name="AvCnPrmtr1">#REF!</definedName>
    <definedName name="AvCnPrmtr2" localSheetId="3">#REF!</definedName>
    <definedName name="AvCnPrmtr2" localSheetId="13">#REF!</definedName>
    <definedName name="AvCnPrmtr2" localSheetId="15">#REF!</definedName>
    <definedName name="AvCnPrmtr2" localSheetId="2">#REF!</definedName>
    <definedName name="AvCnPrmtr2" localSheetId="4">#REF!</definedName>
    <definedName name="AvCnPrmtr2" localSheetId="5">#REF!</definedName>
    <definedName name="AvCnPrmtr2" localSheetId="6">#REF!</definedName>
    <definedName name="AvCnPrmtr2" localSheetId="7">#REF!</definedName>
    <definedName name="AvCnPrmtr2" localSheetId="8">#REF!</definedName>
    <definedName name="AvCnPrmtr2" localSheetId="9">#REF!</definedName>
    <definedName name="AvCnPrmtr2" localSheetId="10">#REF!</definedName>
    <definedName name="AvCnPrmtr2" localSheetId="12">#REF!</definedName>
    <definedName name="AvCnPrmtr2" localSheetId="16">#REF!</definedName>
    <definedName name="AvCnPrmtr2" localSheetId="17">#REF!</definedName>
    <definedName name="AvCnPrmtr2">#REF!</definedName>
    <definedName name="PCube_Well_1996" localSheetId="3">#REF!</definedName>
    <definedName name="PCube_Well_1996" localSheetId="2">#REF!</definedName>
    <definedName name="PCube_Well_1996" localSheetId="4">#REF!</definedName>
    <definedName name="PCube_Well_1996" localSheetId="5">#REF!</definedName>
    <definedName name="PCube_Well_1996" localSheetId="6">#REF!</definedName>
    <definedName name="PCube_Well_1996" localSheetId="7">#REF!</definedName>
    <definedName name="PCube_Well_1996" localSheetId="8">#REF!</definedName>
    <definedName name="PCube_Well_1996" localSheetId="9">#REF!</definedName>
    <definedName name="PCube_Well_1996" localSheetId="10">#REF!</definedName>
    <definedName name="PCube_Well_1996" localSheetId="12">#REF!</definedName>
    <definedName name="PCube_Well_1996" localSheetId="16">#REF!</definedName>
    <definedName name="PCube_Well_1996" localSheetId="17">#REF!</definedName>
    <definedName name="PCube_Well_1996">#REF!</definedName>
    <definedName name="PCube_Well_1997" localSheetId="3">#REF!</definedName>
    <definedName name="PCube_Well_1997" localSheetId="2">#REF!</definedName>
    <definedName name="PCube_Well_1997" localSheetId="4">#REF!</definedName>
    <definedName name="PCube_Well_1997" localSheetId="5">#REF!</definedName>
    <definedName name="PCube_Well_1997" localSheetId="6">#REF!</definedName>
    <definedName name="PCube_Well_1997" localSheetId="7">#REF!</definedName>
    <definedName name="PCube_Well_1997" localSheetId="8">#REF!</definedName>
    <definedName name="PCube_Well_1997" localSheetId="9">#REF!</definedName>
    <definedName name="PCube_Well_1997" localSheetId="10">#REF!</definedName>
    <definedName name="PCube_Well_1997" localSheetId="12">#REF!</definedName>
    <definedName name="PCube_Well_1997" localSheetId="16">#REF!</definedName>
    <definedName name="PCube_Well_1997" localSheetId="17">#REF!</definedName>
    <definedName name="PCube_Well_1997">#REF!</definedName>
    <definedName name="PCube_Well_1998" localSheetId="3">#REF!</definedName>
    <definedName name="PCube_Well_1998" localSheetId="2">#REF!</definedName>
    <definedName name="PCube_Well_1998" localSheetId="4">#REF!</definedName>
    <definedName name="PCube_Well_1998" localSheetId="5">#REF!</definedName>
    <definedName name="PCube_Well_1998" localSheetId="6">#REF!</definedName>
    <definedName name="PCube_Well_1998" localSheetId="7">#REF!</definedName>
    <definedName name="PCube_Well_1998" localSheetId="8">#REF!</definedName>
    <definedName name="PCube_Well_1998" localSheetId="9">#REF!</definedName>
    <definedName name="PCube_Well_1998" localSheetId="10">#REF!</definedName>
    <definedName name="PCube_Well_1998" localSheetId="12">#REF!</definedName>
    <definedName name="PCube_Well_1998" localSheetId="16">#REF!</definedName>
    <definedName name="PCube_Well_1998" localSheetId="17">#REF!</definedName>
    <definedName name="PCube_Well_1998">#REF!</definedName>
    <definedName name="PCube_Well_1999" localSheetId="3">#REF!</definedName>
    <definedName name="PCube_Well_1999" localSheetId="2">#REF!</definedName>
    <definedName name="PCube_Well_1999" localSheetId="4">#REF!</definedName>
    <definedName name="PCube_Well_1999" localSheetId="5">#REF!</definedName>
    <definedName name="PCube_Well_1999" localSheetId="6">#REF!</definedName>
    <definedName name="PCube_Well_1999" localSheetId="7">#REF!</definedName>
    <definedName name="PCube_Well_1999" localSheetId="8">#REF!</definedName>
    <definedName name="PCube_Well_1999" localSheetId="9">#REF!</definedName>
    <definedName name="PCube_Well_1999" localSheetId="10">#REF!</definedName>
    <definedName name="PCube_Well_1999" localSheetId="12">#REF!</definedName>
    <definedName name="PCube_Well_1999" localSheetId="16">#REF!</definedName>
    <definedName name="PCube_Well_1999" localSheetId="17">#REF!</definedName>
    <definedName name="PCube_Well_1999">#REF!</definedName>
    <definedName name="PCube_Well_2000" localSheetId="3">#REF!</definedName>
    <definedName name="PCube_Well_2000" localSheetId="2">#REF!</definedName>
    <definedName name="PCube_Well_2000" localSheetId="4">#REF!</definedName>
    <definedName name="PCube_Well_2000" localSheetId="5">#REF!</definedName>
    <definedName name="PCube_Well_2000" localSheetId="6">#REF!</definedName>
    <definedName name="PCube_Well_2000" localSheetId="7">#REF!</definedName>
    <definedName name="PCube_Well_2000" localSheetId="8">#REF!</definedName>
    <definedName name="PCube_Well_2000" localSheetId="9">#REF!</definedName>
    <definedName name="PCube_Well_2000" localSheetId="10">#REF!</definedName>
    <definedName name="PCube_Well_2000" localSheetId="12">#REF!</definedName>
    <definedName name="PCube_Well_2000" localSheetId="16">#REF!</definedName>
    <definedName name="PCube_Well_2000" localSheetId="17">#REF!</definedName>
    <definedName name="PCube_Well_2000">#REF!</definedName>
    <definedName name="PCube_Well_2001" localSheetId="3">#REF!</definedName>
    <definedName name="PCube_Well_2001" localSheetId="2">#REF!</definedName>
    <definedName name="PCube_Well_2001" localSheetId="4">#REF!</definedName>
    <definedName name="PCube_Well_2001" localSheetId="5">#REF!</definedName>
    <definedName name="PCube_Well_2001" localSheetId="6">#REF!</definedName>
    <definedName name="PCube_Well_2001" localSheetId="7">#REF!</definedName>
    <definedName name="PCube_Well_2001" localSheetId="8">#REF!</definedName>
    <definedName name="PCube_Well_2001" localSheetId="9">#REF!</definedName>
    <definedName name="PCube_Well_2001" localSheetId="10">#REF!</definedName>
    <definedName name="PCube_Well_2001" localSheetId="12">#REF!</definedName>
    <definedName name="PCube_Well_2001" localSheetId="16">#REF!</definedName>
    <definedName name="PCube_Well_2001" localSheetId="17">#REF!</definedName>
    <definedName name="PCube_Well_2001">#REF!</definedName>
    <definedName name="PCube_Well_2002" localSheetId="3">#REF!</definedName>
    <definedName name="PCube_Well_2002" localSheetId="2">#REF!</definedName>
    <definedName name="PCube_Well_2002" localSheetId="4">#REF!</definedName>
    <definedName name="PCube_Well_2002" localSheetId="5">#REF!</definedName>
    <definedName name="PCube_Well_2002" localSheetId="6">#REF!</definedName>
    <definedName name="PCube_Well_2002" localSheetId="7">#REF!</definedName>
    <definedName name="PCube_Well_2002" localSheetId="8">#REF!</definedName>
    <definedName name="PCube_Well_2002" localSheetId="9">#REF!</definedName>
    <definedName name="PCube_Well_2002" localSheetId="10">#REF!</definedName>
    <definedName name="PCube_Well_2002" localSheetId="12">#REF!</definedName>
    <definedName name="PCube_Well_2002" localSheetId="16">#REF!</definedName>
    <definedName name="PCube_Well_2002" localSheetId="17">#REF!</definedName>
    <definedName name="PCube_Well_2002">#REF!</definedName>
    <definedName name="PCube_Well_2003" localSheetId="3">#REF!</definedName>
    <definedName name="PCube_Well_2003" localSheetId="2">#REF!</definedName>
    <definedName name="PCube_Well_2003" localSheetId="4">#REF!</definedName>
    <definedName name="PCube_Well_2003" localSheetId="5">#REF!</definedName>
    <definedName name="PCube_Well_2003" localSheetId="6">#REF!</definedName>
    <definedName name="PCube_Well_2003" localSheetId="7">#REF!</definedName>
    <definedName name="PCube_Well_2003" localSheetId="8">#REF!</definedName>
    <definedName name="PCube_Well_2003" localSheetId="9">#REF!</definedName>
    <definedName name="PCube_Well_2003" localSheetId="10">#REF!</definedName>
    <definedName name="PCube_Well_2003" localSheetId="12">#REF!</definedName>
    <definedName name="PCube_Well_2003" localSheetId="16">#REF!</definedName>
    <definedName name="PCube_Well_2003" localSheetId="17">#REF!</definedName>
    <definedName name="PCube_Well_2003">#REF!</definedName>
    <definedName name="PCube_Well_2004" localSheetId="3">#REF!</definedName>
    <definedName name="PCube_Well_2004" localSheetId="2">#REF!</definedName>
    <definedName name="PCube_Well_2004" localSheetId="4">#REF!</definedName>
    <definedName name="PCube_Well_2004" localSheetId="5">#REF!</definedName>
    <definedName name="PCube_Well_2004" localSheetId="6">#REF!</definedName>
    <definedName name="PCube_Well_2004" localSheetId="7">#REF!</definedName>
    <definedName name="PCube_Well_2004" localSheetId="8">#REF!</definedName>
    <definedName name="PCube_Well_2004" localSheetId="9">#REF!</definedName>
    <definedName name="PCube_Well_2004" localSheetId="10">#REF!</definedName>
    <definedName name="PCube_Well_2004" localSheetId="12">#REF!</definedName>
    <definedName name="PCube_Well_2004" localSheetId="16">#REF!</definedName>
    <definedName name="PCube_Well_2004" localSheetId="17">#REF!</definedName>
    <definedName name="PCube_Well_2004">#REF!</definedName>
    <definedName name="PCube_Well_2005" localSheetId="3">#REF!</definedName>
    <definedName name="PCube_Well_2005" localSheetId="2">#REF!</definedName>
    <definedName name="PCube_Well_2005" localSheetId="4">#REF!</definedName>
    <definedName name="PCube_Well_2005" localSheetId="5">#REF!</definedName>
    <definedName name="PCube_Well_2005" localSheetId="6">#REF!</definedName>
    <definedName name="PCube_Well_2005" localSheetId="7">#REF!</definedName>
    <definedName name="PCube_Well_2005" localSheetId="8">#REF!</definedName>
    <definedName name="PCube_Well_2005" localSheetId="9">#REF!</definedName>
    <definedName name="PCube_Well_2005" localSheetId="10">#REF!</definedName>
    <definedName name="PCube_Well_2005" localSheetId="12">#REF!</definedName>
    <definedName name="PCube_Well_2005" localSheetId="16">#REF!</definedName>
    <definedName name="PCube_Well_2005" localSheetId="17">#REF!</definedName>
    <definedName name="PCube_Well_2005">#REF!</definedName>
    <definedName name="PCube_Well_2006" localSheetId="3">#REF!</definedName>
    <definedName name="PCube_Well_2006" localSheetId="2">#REF!</definedName>
    <definedName name="PCube_Well_2006" localSheetId="4">#REF!</definedName>
    <definedName name="PCube_Well_2006" localSheetId="5">#REF!</definedName>
    <definedName name="PCube_Well_2006" localSheetId="6">#REF!</definedName>
    <definedName name="PCube_Well_2006" localSheetId="7">#REF!</definedName>
    <definedName name="PCube_Well_2006" localSheetId="8">#REF!</definedName>
    <definedName name="PCube_Well_2006" localSheetId="9">#REF!</definedName>
    <definedName name="PCube_Well_2006" localSheetId="10">#REF!</definedName>
    <definedName name="PCube_Well_2006" localSheetId="12">#REF!</definedName>
    <definedName name="PCube_Well_2006" localSheetId="16">#REF!</definedName>
    <definedName name="PCube_Well_2006" localSheetId="17">#REF!</definedName>
    <definedName name="PCube_Well_2006">#REF!</definedName>
    <definedName name="PCube_Well_2007" localSheetId="3">#REF!</definedName>
    <definedName name="PCube_Well_2007" localSheetId="2">#REF!</definedName>
    <definedName name="PCube_Well_2007" localSheetId="4">#REF!</definedName>
    <definedName name="PCube_Well_2007" localSheetId="5">#REF!</definedName>
    <definedName name="PCube_Well_2007" localSheetId="6">#REF!</definedName>
    <definedName name="PCube_Well_2007" localSheetId="7">#REF!</definedName>
    <definedName name="PCube_Well_2007" localSheetId="8">#REF!</definedName>
    <definedName name="PCube_Well_2007" localSheetId="9">#REF!</definedName>
    <definedName name="PCube_Well_2007" localSheetId="10">#REF!</definedName>
    <definedName name="PCube_Well_2007" localSheetId="12">#REF!</definedName>
    <definedName name="PCube_Well_2007" localSheetId="16">#REF!</definedName>
    <definedName name="PCube_Well_2007" localSheetId="17">#REF!</definedName>
    <definedName name="PCube_Well_2007">#REF!</definedName>
    <definedName name="PCube_Well_2008" localSheetId="3">#REF!</definedName>
    <definedName name="PCube_Well_2008" localSheetId="2">#REF!</definedName>
    <definedName name="PCube_Well_2008" localSheetId="4">#REF!</definedName>
    <definedName name="PCube_Well_2008" localSheetId="5">#REF!</definedName>
    <definedName name="PCube_Well_2008" localSheetId="6">#REF!</definedName>
    <definedName name="PCube_Well_2008" localSheetId="7">#REF!</definedName>
    <definedName name="PCube_Well_2008" localSheetId="8">#REF!</definedName>
    <definedName name="PCube_Well_2008" localSheetId="9">#REF!</definedName>
    <definedName name="PCube_Well_2008" localSheetId="10">#REF!</definedName>
    <definedName name="PCube_Well_2008" localSheetId="12">#REF!</definedName>
    <definedName name="PCube_Well_2008" localSheetId="16">#REF!</definedName>
    <definedName name="PCube_Well_2008" localSheetId="17">#REF!</definedName>
    <definedName name="PCube_Well_2008">#REF!</definedName>
    <definedName name="_xlnm.Print_Area" localSheetId="10">'Table C.1'!$A$1:$M$85</definedName>
    <definedName name="_xlnm.Print_Area" localSheetId="12">'Table C.2'!$A$1:$A$66</definedName>
    <definedName name="_xlnm.Print_Area" localSheetId="14">'Table C.3'!$A$1:$A$66</definedName>
    <definedName name="Query1" localSheetId="3">#REF!</definedName>
    <definedName name="Query1" localSheetId="13">#REF!</definedName>
    <definedName name="Query1" localSheetId="15">#REF!</definedName>
    <definedName name="Query1" localSheetId="2">#REF!</definedName>
    <definedName name="Query1" localSheetId="4">#REF!</definedName>
    <definedName name="Query1" localSheetId="5">#REF!</definedName>
    <definedName name="Query1" localSheetId="6">#REF!</definedName>
    <definedName name="Query1" localSheetId="7">#REF!</definedName>
    <definedName name="Query1" localSheetId="8">#REF!</definedName>
    <definedName name="Query1" localSheetId="9">#REF!</definedName>
    <definedName name="Query1" localSheetId="10">#REF!</definedName>
    <definedName name="Query1" localSheetId="12">#REF!</definedName>
    <definedName name="Query1" localSheetId="16">#REF!</definedName>
    <definedName name="Query1" localSheetId="17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bl_6_4_TotCan" localSheetId="3">#REF!</definedName>
    <definedName name="Tbl_6_4_TotCan" localSheetId="13">#REF!</definedName>
    <definedName name="Tbl_6_4_TotCan" localSheetId="15">#REF!</definedName>
    <definedName name="Tbl_6_4_TotCan" localSheetId="2">#REF!</definedName>
    <definedName name="Tbl_6_4_TotCan" localSheetId="4">#REF!</definedName>
    <definedName name="Tbl_6_4_TotCan" localSheetId="5">#REF!</definedName>
    <definedName name="Tbl_6_4_TotCan" localSheetId="6">#REF!</definedName>
    <definedName name="Tbl_6_4_TotCan" localSheetId="7">#REF!</definedName>
    <definedName name="Tbl_6_4_TotCan" localSheetId="8">#REF!</definedName>
    <definedName name="Tbl_6_4_TotCan" localSheetId="9">#REF!</definedName>
    <definedName name="Tbl_6_4_TotCan" localSheetId="10">#REF!</definedName>
    <definedName name="Tbl_6_4_TotCan" localSheetId="12">#REF!</definedName>
    <definedName name="Tbl_6_4_TotCan" localSheetId="16">#REF!</definedName>
    <definedName name="Tbl_6_4_TotCan" localSheetId="17">#REF!</definedName>
    <definedName name="Tbl_6_4_TotCan">#REF!</definedName>
    <definedName name="wwww" localSheetId="3">#REF!</definedName>
    <definedName name="wwww" localSheetId="13">#REF!</definedName>
    <definedName name="wwww" localSheetId="15">#REF!</definedName>
    <definedName name="wwww" localSheetId="2">#REF!</definedName>
    <definedName name="wwww" localSheetId="4">#REF!</definedName>
    <definedName name="wwww" localSheetId="5">#REF!</definedName>
    <definedName name="wwww" localSheetId="6">#REF!</definedName>
    <definedName name="wwww" localSheetId="7">#REF!</definedName>
    <definedName name="wwww" localSheetId="8">#REF!</definedName>
    <definedName name="wwww" localSheetId="9">#REF!</definedName>
    <definedName name="wwww" localSheetId="10">#REF!</definedName>
    <definedName name="wwww" localSheetId="12">#REF!</definedName>
    <definedName name="wwww" localSheetId="16">#REF!</definedName>
    <definedName name="wwww" localSheetId="17">#REF!</definedName>
    <definedName name="wwww">#REF!</definedName>
    <definedName name="wwwww" localSheetId="3">#REF!</definedName>
    <definedName name="wwwww" localSheetId="13">#REF!</definedName>
    <definedName name="wwwww" localSheetId="15">#REF!</definedName>
    <definedName name="wwwww" localSheetId="2">#REF!</definedName>
    <definedName name="wwwww" localSheetId="4">#REF!</definedName>
    <definedName name="wwwww" localSheetId="5">#REF!</definedName>
    <definedName name="wwwww" localSheetId="6">#REF!</definedName>
    <definedName name="wwwww" localSheetId="7">#REF!</definedName>
    <definedName name="wwwww" localSheetId="8">#REF!</definedName>
    <definedName name="wwwww" localSheetId="9">#REF!</definedName>
    <definedName name="wwwww" localSheetId="10">#REF!</definedName>
    <definedName name="wwwww" localSheetId="12">#REF!</definedName>
    <definedName name="wwwww" localSheetId="16">#REF!</definedName>
    <definedName name="wwwww" localSheetId="17">#REF!</definedName>
    <definedName name="wwwww">#REF!</definedName>
    <definedName name="zz_FcstDL3" localSheetId="3">#REF!</definedName>
    <definedName name="zz_FcstDL3" localSheetId="13">#REF!</definedName>
    <definedName name="zz_FcstDL3" localSheetId="15">#REF!</definedName>
    <definedName name="zz_FcstDL3" localSheetId="2">#REF!</definedName>
    <definedName name="zz_FcstDL3" localSheetId="4">#REF!</definedName>
    <definedName name="zz_FcstDL3" localSheetId="5">#REF!</definedName>
    <definedName name="zz_FcstDL3" localSheetId="6">#REF!</definedName>
    <definedName name="zz_FcstDL3" localSheetId="7">#REF!</definedName>
    <definedName name="zz_FcstDL3" localSheetId="8">#REF!</definedName>
    <definedName name="zz_FcstDL3" localSheetId="9">#REF!</definedName>
    <definedName name="zz_FcstDL3" localSheetId="10">#REF!</definedName>
    <definedName name="zz_FcstDL3" localSheetId="12">#REF!</definedName>
    <definedName name="zz_FcstDL3" localSheetId="16">#REF!</definedName>
    <definedName name="zz_FcstDL3" localSheetId="17">#REF!</definedName>
    <definedName name="zz_FcstDL3">#REF!</definedName>
    <definedName name="zz_GasOilSplit3" localSheetId="5">[1]zz_GasOilSplit3!$A$1:$M$2071</definedName>
    <definedName name="zz_GasOilSplit3">[2]zz_GasOilSplit3!$A$1:$M$2071</definedName>
    <definedName name="zzz_Tbl_6_1_DL" localSheetId="3">#REF!</definedName>
    <definedName name="zzz_Tbl_6_1_DL" localSheetId="13">#REF!</definedName>
    <definedName name="zzz_Tbl_6_1_DL" localSheetId="15">#REF!</definedName>
    <definedName name="zzz_Tbl_6_1_DL" localSheetId="2">#REF!</definedName>
    <definedName name="zzz_Tbl_6_1_DL" localSheetId="4">#REF!</definedName>
    <definedName name="zzz_Tbl_6_1_DL" localSheetId="5">#REF!</definedName>
    <definedName name="zzz_Tbl_6_1_DL" localSheetId="6">#REF!</definedName>
    <definedName name="zzz_Tbl_6_1_DL" localSheetId="7">#REF!</definedName>
    <definedName name="zzz_Tbl_6_1_DL" localSheetId="8">#REF!</definedName>
    <definedName name="zzz_Tbl_6_1_DL" localSheetId="9">#REF!</definedName>
    <definedName name="zzz_Tbl_6_1_DL" localSheetId="10">#REF!</definedName>
    <definedName name="zzz_Tbl_6_1_DL" localSheetId="12">#REF!</definedName>
    <definedName name="zzz_Tbl_6_1_DL" localSheetId="14">#REF!</definedName>
    <definedName name="zzz_Tbl_6_1_DL" localSheetId="16">#REF!</definedName>
    <definedName name="zzz_Tbl_6_1_DL" localSheetId="17">#REF!</definedName>
    <definedName name="zzz_Tbl_6_1_DL">#REF!</definedName>
  </definedNames>
  <calcPr calcId="145621"/>
</workbook>
</file>

<file path=xl/sharedStrings.xml><?xml version="1.0" encoding="utf-8"?>
<sst xmlns="http://schemas.openxmlformats.org/spreadsheetml/2006/main" count="22795" uniqueCount="2360">
  <si>
    <t>Resource Grouping</t>
  </si>
  <si>
    <t>AB - Main HSC</t>
  </si>
  <si>
    <t>AB - Mannville CBM</t>
  </si>
  <si>
    <t>AB - Other CBM</t>
  </si>
  <si>
    <t>Connection Ratio</t>
  </si>
  <si>
    <t>Projected Annual Number of Connections for Resource Grouping</t>
  </si>
  <si>
    <t>Subtotal: Gas - CBM</t>
  </si>
  <si>
    <t>Total: All Gas</t>
  </si>
  <si>
    <t>Gas Connections</t>
  </si>
  <si>
    <t>00 - Alberta CBM</t>
  </si>
  <si>
    <t>01 - Southern Alberta</t>
  </si>
  <si>
    <t>Tight Portion</t>
  </si>
  <si>
    <t>02 - Southwest Alberta</t>
  </si>
  <si>
    <t>03 - Southern Foothills</t>
  </si>
  <si>
    <t>04 - Eastern Alberta</t>
  </si>
  <si>
    <t>05 - Central Alberta</t>
  </si>
  <si>
    <t>06 - West Central Alberta</t>
  </si>
  <si>
    <t>07 - Central Foothills</t>
  </si>
  <si>
    <t>08 - Kaybob</t>
  </si>
  <si>
    <t>09 - Alberta Deep Basin</t>
  </si>
  <si>
    <t>10 - Northeast Alberta</t>
  </si>
  <si>
    <t>11 - Peace River</t>
  </si>
  <si>
    <t>12 - Northwest Alberta</t>
  </si>
  <si>
    <t>13 - BC Deep Basin</t>
  </si>
  <si>
    <t>Montney Portion</t>
  </si>
  <si>
    <t>Other Tight Portion</t>
  </si>
  <si>
    <t>14 - Fort St. John</t>
  </si>
  <si>
    <t>15 - Northeast BC</t>
  </si>
  <si>
    <t>16 - BC Foothills</t>
  </si>
  <si>
    <t>17 - Southwest Saskatchewan</t>
  </si>
  <si>
    <t>18 - West Saskatchewan</t>
  </si>
  <si>
    <t>19 - East Saskatchewan</t>
  </si>
  <si>
    <t>Subtotal: Gas - Tight</t>
  </si>
  <si>
    <t>Subtotal: Gas - Shale</t>
  </si>
  <si>
    <t>Gas Connections - CBM Breakdown</t>
  </si>
  <si>
    <t>AB</t>
  </si>
  <si>
    <t>01</t>
  </si>
  <si>
    <t>CBM</t>
  </si>
  <si>
    <t>Main HSC</t>
  </si>
  <si>
    <t>Mannville</t>
  </si>
  <si>
    <t>Other CBM</t>
  </si>
  <si>
    <t>Conventional</t>
  </si>
  <si>
    <t>05</t>
  </si>
  <si>
    <t>06;07;08</t>
  </si>
  <si>
    <t>Tight</t>
  </si>
  <si>
    <t>04</t>
  </si>
  <si>
    <t>02</t>
  </si>
  <si>
    <t>14</t>
  </si>
  <si>
    <t>08</t>
  </si>
  <si>
    <t>03</t>
  </si>
  <si>
    <t>06</t>
  </si>
  <si>
    <t>13</t>
  </si>
  <si>
    <t>07</t>
  </si>
  <si>
    <t>09</t>
  </si>
  <si>
    <t>10;11</t>
  </si>
  <si>
    <t>10</t>
  </si>
  <si>
    <t>11</t>
  </si>
  <si>
    <t>12</t>
  </si>
  <si>
    <t>15</t>
  </si>
  <si>
    <t>BC</t>
  </si>
  <si>
    <t>Shale</t>
  </si>
  <si>
    <t>16</t>
  </si>
  <si>
    <t>SK</t>
  </si>
  <si>
    <t>17</t>
  </si>
  <si>
    <t>18</t>
  </si>
  <si>
    <t>HSC</t>
  </si>
  <si>
    <t>Resource</t>
  </si>
  <si>
    <t>00</t>
  </si>
  <si>
    <t>Subtotal: Gas - Conventional (non-tight)</t>
  </si>
  <si>
    <t>Projected Annual Number of Wells Targeted to Resource Grouping</t>
  </si>
  <si>
    <t>MMcf/d</t>
  </si>
  <si>
    <t>Total WCSB</t>
  </si>
  <si>
    <t>Date</t>
  </si>
  <si>
    <t>Area/Resource</t>
  </si>
  <si>
    <t>Historical</t>
  </si>
  <si>
    <t>Projected</t>
  </si>
  <si>
    <r>
      <t>10</t>
    </r>
    <r>
      <rPr>
        <b/>
        <vertAlign val="superscript"/>
        <sz val="8"/>
        <rFont val="MS Sans Serif"/>
        <family val="2"/>
      </rPr>
      <t>6</t>
    </r>
    <r>
      <rPr>
        <b/>
        <sz val="8"/>
        <rFont val="MS Sans Serif"/>
        <family val="2"/>
      </rPr>
      <t>m</t>
    </r>
    <r>
      <rPr>
        <b/>
        <vertAlign val="superscript"/>
        <sz val="8"/>
        <rFont val="MS Sans Serif"/>
        <family val="2"/>
      </rPr>
      <t>3</t>
    </r>
    <r>
      <rPr>
        <b/>
        <sz val="8"/>
        <rFont val="MS Sans Serif"/>
        <family val="2"/>
      </rPr>
      <t>/d</t>
    </r>
  </si>
  <si>
    <t>HSC Portion</t>
  </si>
  <si>
    <t>Mannville Portion</t>
  </si>
  <si>
    <t>Other CBM Portion</t>
  </si>
  <si>
    <t>22 - Yukon and North West Territories</t>
  </si>
  <si>
    <t>Total Tight</t>
  </si>
  <si>
    <t>Total CBM</t>
  </si>
  <si>
    <t>Total Shale</t>
  </si>
  <si>
    <t>Atlantic Canada</t>
  </si>
  <si>
    <t>Other Canada</t>
  </si>
  <si>
    <t>Total Canada</t>
  </si>
  <si>
    <t>rates are annual averages</t>
  </si>
  <si>
    <t>Bcf/d</t>
  </si>
  <si>
    <t>Montney</t>
  </si>
  <si>
    <t>Horn River</t>
  </si>
  <si>
    <t>Eastern Canada</t>
  </si>
  <si>
    <t>Year</t>
  </si>
  <si>
    <t>15 - Northeast BC (excl Shale)</t>
  </si>
  <si>
    <t>15 - Northeast BC (Shale)</t>
  </si>
  <si>
    <t>17 - Southwest Saskat-chewan</t>
  </si>
  <si>
    <t>18 - West Saskat-chewan</t>
  </si>
  <si>
    <t>19 - East Saskat-chewan</t>
  </si>
  <si>
    <t>Historical Fraction of Total Gas-Intent Drill Days by Area</t>
  </si>
  <si>
    <t>DrlYr</t>
  </si>
  <si>
    <t>Historical Gas-Intent Drill Days by Area</t>
  </si>
  <si>
    <t>Connection Year</t>
  </si>
  <si>
    <t>First Decline Rate</t>
  </si>
  <si>
    <t>Second Decline Rate</t>
  </si>
  <si>
    <t>Months to Second Decline Rate</t>
  </si>
  <si>
    <t>Third Decline Rate</t>
  </si>
  <si>
    <t>Months to Third Decline Rate</t>
  </si>
  <si>
    <t>Peak Production
MMcf/d</t>
  </si>
  <si>
    <t>Fourth Decline Rate</t>
  </si>
  <si>
    <t>Months to Fourth Decline Rate</t>
  </si>
  <si>
    <t>Fifth Decline Rate</t>
  </si>
  <si>
    <t>Months to Fifth Decline Rate</t>
  </si>
  <si>
    <t>PrDt</t>
  </si>
  <si>
    <t>To resize chart data range, drag lower right corner of range.</t>
  </si>
  <si>
    <t>Appendix D - Total Canadian Deliverability - Scenario Comparison</t>
  </si>
  <si>
    <t>Historical - Well Production</t>
  </si>
  <si>
    <t>Historical - Provincial Reports</t>
  </si>
  <si>
    <t>Figure A2.1 - WCSB Initial Productivity of Average Gas Connections by Connection Year</t>
  </si>
  <si>
    <t>average of first 3 months of production</t>
  </si>
  <si>
    <t xml:space="preserve">            Montney portion of Tight</t>
  </si>
  <si>
    <t>Total Solution Gas</t>
  </si>
  <si>
    <t>Solution Gas</t>
  </si>
  <si>
    <t>Total Conventional (no tight, no solution gas)</t>
  </si>
  <si>
    <t>Mid-Range Price Case</t>
  </si>
  <si>
    <t>Higher Price Case</t>
  </si>
  <si>
    <t>Lower Price Case</t>
  </si>
  <si>
    <t>(Mid-Range Price Case for projected years)</t>
  </si>
  <si>
    <t>Projected Gas-Intent Drill Days by Area - Mid-Range Price Case</t>
  </si>
  <si>
    <t>Projected Fraction of Total Gas-Intent Drill Days by Area - Mid-Range Price Case</t>
  </si>
  <si>
    <t>Projected Gas-Intent Drill Days by Area - Higher Price Case</t>
  </si>
  <si>
    <t>Projected Fraction of Total Gas-Intent Drill Days by Area - Higher Price Case</t>
  </si>
  <si>
    <t>Projected Gas-Intent Drill Days by Area - Lower Price Case</t>
  </si>
  <si>
    <t>Projected Fraction of Total Gas-Intent Drill Days by Area - Lower Price Case</t>
  </si>
  <si>
    <t>Table C.1 - Canadian Gas Deliverability by Area/Resource - Mid-Range Price Case</t>
  </si>
  <si>
    <t>Table C.2 - Canadian Gas Deliverability by Area/Resource - Higher Price Case</t>
  </si>
  <si>
    <t>Table C.3 - Canadian Gas Deliverability by Area/Resource - Lower Price Case</t>
  </si>
  <si>
    <t>Duvernay</t>
  </si>
  <si>
    <t>Cordova</t>
  </si>
  <si>
    <t>HornRiver</t>
  </si>
  <si>
    <t>Liard</t>
  </si>
  <si>
    <t>Duvernay Shale Portion</t>
  </si>
  <si>
    <t xml:space="preserve">              Cordova Shale Portion</t>
  </si>
  <si>
    <t xml:space="preserve">              Horn River Shale Portion</t>
  </si>
  <si>
    <t xml:space="preserve">       Montney Tight Portion</t>
  </si>
  <si>
    <t>****matched to 2012 actual production for Jan-Oct</t>
  </si>
  <si>
    <t xml:space="preserve">      Montney Tight Portion</t>
  </si>
  <si>
    <t xml:space="preserve">   Western Canada Demand</t>
  </si>
  <si>
    <t xml:space="preserve">   Eastern Canada Demand</t>
  </si>
  <si>
    <t>Canadian Deliverability, 
Mid-Range Price Case</t>
  </si>
  <si>
    <t>[a] Demand is equal to total primary natural gas demand less natural gas used in gas mining and processing.</t>
  </si>
  <si>
    <t>Area</t>
  </si>
  <si>
    <t>Table A2.1 - WCSB Initial Productivity of Average Gas Connections by Connection Year by Area - MMcf/d</t>
  </si>
  <si>
    <t>Figure A2.2 – WCSB Gas-Intent Well Drilling Cases</t>
  </si>
  <si>
    <t>Table B.1 – Factors for Allocation of Gas-Intent Drill Days by Area</t>
  </si>
  <si>
    <t>Table B.2 – Detailed Gas-Intent Drilling and Gas Connection Projections by Case</t>
  </si>
  <si>
    <t>Appendix C - Deliverability Details by Case</t>
  </si>
  <si>
    <t xml:space="preserve">Table C.1 – Canadian Gas Deliverability by Area/Resource – Mid-Range Price Case </t>
  </si>
  <si>
    <t xml:space="preserve">Table C.2 – Canadian Gas Deliverability by Area/Resource – Higher Price Case </t>
  </si>
  <si>
    <t xml:space="preserve">Figure C.2 – Outlook for Canadian Gas Deliverability – Higher Price Case </t>
  </si>
  <si>
    <t>Table C.3 – Canadian Gas Deliverability by Area/Resource – Lower Price Case</t>
  </si>
  <si>
    <t xml:space="preserve">Figure C.3 – Outlook for Canadian Gas Deliverability – Lower Price Case </t>
  </si>
  <si>
    <t>Appendix D - Total Canadian Deliverability Comparison by Case</t>
  </si>
  <si>
    <t>Figure D.1  -  Total Canadian Deliverability Comparison by Case</t>
  </si>
  <si>
    <t>Appendix E - Average Annual Canadian Deliverability and Demand</t>
  </si>
  <si>
    <t>Table E.1 - Average Annual Canadian Deliverability and Demand</t>
  </si>
  <si>
    <t>Appendix A3 – Decline Parameters for Groupings of Existing Gas Connections</t>
  </si>
  <si>
    <t>Table A3.1 - Formation Index</t>
  </si>
  <si>
    <t>Table A3.2 - Grouping Index</t>
  </si>
  <si>
    <t>Appendix A4 – Decline Parameters for Groupings of Future Gas Connections</t>
  </si>
  <si>
    <t>Name</t>
  </si>
  <si>
    <t>Number</t>
  </si>
  <si>
    <t>Type</t>
  </si>
  <si>
    <t>Group</t>
  </si>
  <si>
    <t>CBM Area</t>
  </si>
  <si>
    <t>Tertiary</t>
  </si>
  <si>
    <t>Tert</t>
  </si>
  <si>
    <t>Upper Cretaceous</t>
  </si>
  <si>
    <t>UprCret</t>
  </si>
  <si>
    <t>Southern Alberta</t>
  </si>
  <si>
    <t>Tert;UprCret;UprColr</t>
  </si>
  <si>
    <t>Upper Colorado</t>
  </si>
  <si>
    <t>UprCol</t>
  </si>
  <si>
    <t>Colr</t>
  </si>
  <si>
    <t>Colorado</t>
  </si>
  <si>
    <t>Mnvl</t>
  </si>
  <si>
    <t>Upper Mannville</t>
  </si>
  <si>
    <t>UprMnvl</t>
  </si>
  <si>
    <t>UprColr</t>
  </si>
  <si>
    <t>Middle Mannville</t>
  </si>
  <si>
    <t>MdlMnvl</t>
  </si>
  <si>
    <t>Southwest Alberta</t>
  </si>
  <si>
    <t>Lower Mannville</t>
  </si>
  <si>
    <t>LwrMnvl</t>
  </si>
  <si>
    <t>MdlMnvl;LwrMnvl</t>
  </si>
  <si>
    <t>Jurassic</t>
  </si>
  <si>
    <t>Jur</t>
  </si>
  <si>
    <t>Jur;Miss</t>
  </si>
  <si>
    <t>Upper Triassic</t>
  </si>
  <si>
    <t>UprTri</t>
  </si>
  <si>
    <t>UprDvn</t>
  </si>
  <si>
    <t>Lower Triassic</t>
  </si>
  <si>
    <t>LwrTri</t>
  </si>
  <si>
    <t>Triassic</t>
  </si>
  <si>
    <t>Tri</t>
  </si>
  <si>
    <t>Permian</t>
  </si>
  <si>
    <t>Perm</t>
  </si>
  <si>
    <t>Mississippian</t>
  </si>
  <si>
    <t>Miss</t>
  </si>
  <si>
    <t>Southern Foothills</t>
  </si>
  <si>
    <t>Miss;UprDvn</t>
  </si>
  <si>
    <t>Upper Devonian</t>
  </si>
  <si>
    <t>Eastern Alberta</t>
  </si>
  <si>
    <t>UprCret;UprColr</t>
  </si>
  <si>
    <t>Middle Devonian</t>
  </si>
  <si>
    <t>MdlDvn</t>
  </si>
  <si>
    <t>Colr;Mnvl</t>
  </si>
  <si>
    <t>Lower Devonian</t>
  </si>
  <si>
    <t>LwrDvn</t>
  </si>
  <si>
    <t>Horseshoe Canyon</t>
  </si>
  <si>
    <t>-</t>
  </si>
  <si>
    <t>Mannville CBM</t>
  </si>
  <si>
    <t>Central Alberta</t>
  </si>
  <si>
    <t>Tert;UprCret</t>
  </si>
  <si>
    <t>Mvl</t>
  </si>
  <si>
    <t>West Central Alberta</t>
  </si>
  <si>
    <t>LwrMnvl; Jur</t>
  </si>
  <si>
    <t>Central Foothills</t>
  </si>
  <si>
    <t>Jur;Tri;Perm</t>
  </si>
  <si>
    <t>UprDvn;MdlDvn</t>
  </si>
  <si>
    <t>UprColr;Colr</t>
  </si>
  <si>
    <t>Kaybob</t>
  </si>
  <si>
    <t>Mnvl;Jur</t>
  </si>
  <si>
    <t>Alberta Deep Basin</t>
  </si>
  <si>
    <t>Northeast Alberta</t>
  </si>
  <si>
    <t>Mnvl;UprDvn</t>
  </si>
  <si>
    <t>Peace River</t>
  </si>
  <si>
    <t>Colr;UprMnvl</t>
  </si>
  <si>
    <t>Northwest Alberta</t>
  </si>
  <si>
    <t>BC Deep Basin</t>
  </si>
  <si>
    <t>Fort St. John</t>
  </si>
  <si>
    <t>Perm;Miss</t>
  </si>
  <si>
    <t>Dvn</t>
  </si>
  <si>
    <t>Northeast BC</t>
  </si>
  <si>
    <t>BC Foothills</t>
  </si>
  <si>
    <t>Tri;Perm;Miss</t>
  </si>
  <si>
    <t>Southwest Saskatchewan</t>
  </si>
  <si>
    <t>West Saskatchewan</t>
  </si>
  <si>
    <t>MdlMnvl;LwrMnvl;Miss</t>
  </si>
  <si>
    <t>East Saskatchewan</t>
  </si>
  <si>
    <t>Alberta Coalbed Methane</t>
  </si>
  <si>
    <t>Province</t>
  </si>
  <si>
    <t>Petro Cube Area</t>
  </si>
  <si>
    <t>Resource Type</t>
  </si>
  <si>
    <t>Resource Group</t>
  </si>
  <si>
    <t>Petrocube Area Number</t>
  </si>
  <si>
    <t>Resource Group Area Number</t>
  </si>
  <si>
    <t xml:space="preserve">ID Number 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</si>
  <si>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</si>
  <si>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</si>
  <si>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</si>
  <si>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</si>
  <si>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</si>
  <si>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</si>
  <si>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</si>
  <si>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</si>
  <si>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</si>
  <si>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</si>
  <si>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</si>
  <si>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</si>
  <si>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</si>
  <si>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</si>
  <si>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</si>
  <si>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</si>
  <si>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</si>
  <si>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</si>
  <si>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</si>
  <si>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</si>
  <si>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</si>
  <si>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</si>
  <si>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</si>
  <si>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</si>
  <si>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</si>
  <si>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</si>
  <si>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</si>
  <si>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</si>
  <si>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</si>
  <si>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</si>
  <si>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</si>
  <si>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</si>
  <si>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</si>
  <si>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</si>
  <si>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</si>
  <si>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</si>
  <si>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</si>
  <si>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</si>
  <si>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</si>
  <si>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</si>
  <si>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</si>
  <si>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</si>
  <si>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</si>
  <si>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</si>
  <si>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</si>
  <si>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</si>
  <si>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</si>
  <si>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Tertiary, Upper Cretaceous, Upper Colorado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</si>
  <si>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</si>
  <si>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</si>
  <si>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</si>
  <si>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</si>
  <si>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</si>
  <si>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</si>
  <si>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</si>
  <si>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</si>
  <si>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</si>
  <si>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</si>
  <si>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</si>
  <si>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</si>
  <si>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</si>
  <si>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</si>
  <si>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</si>
  <si>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</si>
  <si>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</si>
  <si>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</si>
  <si>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</si>
  <si>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</si>
  <si>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</si>
  <si>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</si>
  <si>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</si>
  <si>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</si>
  <si>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</si>
  <si>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</si>
  <si>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</si>
  <si>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</si>
  <si>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</si>
  <si>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</si>
  <si>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</si>
  <si>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</si>
  <si>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</si>
  <si>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</si>
  <si>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</si>
  <si>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</si>
  <si>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</si>
  <si>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</si>
  <si>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</si>
  <si>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</si>
  <si>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</si>
  <si>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</si>
  <si>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Upper Mannville, Middle Mannville, Lower Mannville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</si>
  <si>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</si>
  <si>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</si>
  <si>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</si>
  <si>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</si>
  <si>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</si>
  <si>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</si>
  <si>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</si>
  <si>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</si>
  <si>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</si>
  <si>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</si>
  <si>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</si>
  <si>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</si>
  <si>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</si>
  <si>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</si>
  <si>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</si>
  <si>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</si>
  <si>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</si>
  <si>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</si>
  <si>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</si>
  <si>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>00211</t>
  </si>
  <si>
    <t>00212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</si>
  <si>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</si>
  <si>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</si>
  <si>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</si>
  <si>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</si>
  <si>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</si>
  <si>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</si>
  <si>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</si>
  <si>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</si>
  <si>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</si>
  <si>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</si>
  <si>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</si>
  <si>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</si>
  <si>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</si>
  <si>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</si>
  <si>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</si>
  <si>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</si>
  <si>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</si>
  <si>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</si>
  <si>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</si>
  <si>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</si>
  <si>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>00251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</si>
  <si>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</si>
  <si>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</si>
  <si>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</si>
  <si>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</si>
  <si>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</si>
  <si>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</si>
  <si>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</si>
  <si>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</si>
  <si>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</si>
  <si>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</si>
  <si>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</si>
  <si>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</si>
  <si>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</si>
  <si>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</si>
  <si>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</si>
  <si>
    <t>00286</t>
  </si>
  <si>
    <t>00287</t>
  </si>
  <si>
    <t>00288</t>
  </si>
  <si>
    <t>00289</t>
  </si>
  <si>
    <t>00290</t>
  </si>
  <si>
    <t>00291</t>
  </si>
  <si>
    <t>00309</t>
  </si>
  <si>
    <t>00310</t>
  </si>
  <si>
    <t>00311</t>
  </si>
  <si>
    <t>00312</t>
  </si>
  <si>
    <t>00313</t>
  </si>
  <si>
    <t>00314</t>
  </si>
  <si>
    <t>00315</t>
  </si>
  <si>
    <t>00316</t>
  </si>
  <si>
    <t>00317</t>
  </si>
  <si>
    <t>00318</t>
  </si>
  <si>
    <t>00319</t>
  </si>
  <si>
    <t>00320</t>
  </si>
  <si>
    <t>00321</t>
  </si>
  <si>
    <t>00322</t>
  </si>
  <si>
    <t>00323</t>
  </si>
  <si>
    <t>00324</t>
  </si>
  <si>
    <t>00325</t>
  </si>
  <si>
    <t>00326</t>
  </si>
  <si>
    <t>00327</t>
  </si>
  <si>
    <t>00328</t>
  </si>
  <si>
    <t>00329</t>
  </si>
  <si>
    <t>Middle Mannville, Lower Mannville</t>
  </si>
  <si>
    <t>00347</t>
  </si>
  <si>
    <t>00348</t>
  </si>
  <si>
    <t>00349</t>
  </si>
  <si>
    <t>00350</t>
  </si>
  <si>
    <t>00351</t>
  </si>
  <si>
    <t>00352</t>
  </si>
  <si>
    <t>00353</t>
  </si>
  <si>
    <t>00354</t>
  </si>
  <si>
    <t>00355</t>
  </si>
  <si>
    <t>00356</t>
  </si>
  <si>
    <t>00357</t>
  </si>
  <si>
    <t>00358</t>
  </si>
  <si>
    <t>00359</t>
  </si>
  <si>
    <t>00360</t>
  </si>
  <si>
    <t>00361</t>
  </si>
  <si>
    <t>00362</t>
  </si>
  <si>
    <t>00363</t>
  </si>
  <si>
    <t>00364</t>
  </si>
  <si>
    <t>00365</t>
  </si>
  <si>
    <t>00366</t>
  </si>
  <si>
    <t>00367</t>
  </si>
  <si>
    <t>Jurassic, Mississippian</t>
  </si>
  <si>
    <t>00385</t>
  </si>
  <si>
    <t>00386</t>
  </si>
  <si>
    <t>00387</t>
  </si>
  <si>
    <t>00388</t>
  </si>
  <si>
    <t>00389</t>
  </si>
  <si>
    <t>00390</t>
  </si>
  <si>
    <t>00391</t>
  </si>
  <si>
    <t>00392</t>
  </si>
  <si>
    <t>00393</t>
  </si>
  <si>
    <t>00394</t>
  </si>
  <si>
    <t>00395</t>
  </si>
  <si>
    <t>00396</t>
  </si>
  <si>
    <t>00397</t>
  </si>
  <si>
    <t>00398</t>
  </si>
  <si>
    <t>00399</t>
  </si>
  <si>
    <t>00400</t>
  </si>
  <si>
    <t>00401</t>
  </si>
  <si>
    <t>00402</t>
  </si>
  <si>
    <t>00403</t>
  </si>
  <si>
    <t>00404</t>
  </si>
  <si>
    <t>00405</t>
  </si>
  <si>
    <t>00423</t>
  </si>
  <si>
    <t>00424</t>
  </si>
  <si>
    <t>00425</t>
  </si>
  <si>
    <t>00426</t>
  </si>
  <si>
    <t>00427</t>
  </si>
  <si>
    <t>00428</t>
  </si>
  <si>
    <t>00429</t>
  </si>
  <si>
    <t>00430</t>
  </si>
  <si>
    <t>00431</t>
  </si>
  <si>
    <t>00432</t>
  </si>
  <si>
    <t>00433</t>
  </si>
  <si>
    <t>00434</t>
  </si>
  <si>
    <t>00435</t>
  </si>
  <si>
    <t>00436</t>
  </si>
  <si>
    <t>00437</t>
  </si>
  <si>
    <t>00438</t>
  </si>
  <si>
    <t>00439</t>
  </si>
  <si>
    <t>00440</t>
  </si>
  <si>
    <t>00441</t>
  </si>
  <si>
    <t>00442</t>
  </si>
  <si>
    <t>00461</t>
  </si>
  <si>
    <t>00462</t>
  </si>
  <si>
    <t>00463</t>
  </si>
  <si>
    <t>00464</t>
  </si>
  <si>
    <t>00465</t>
  </si>
  <si>
    <t>00466</t>
  </si>
  <si>
    <t>00467</t>
  </si>
  <si>
    <t>00468</t>
  </si>
  <si>
    <t>00469</t>
  </si>
  <si>
    <t>00470</t>
  </si>
  <si>
    <t>00471</t>
  </si>
  <si>
    <t>00472</t>
  </si>
  <si>
    <t>00473</t>
  </si>
  <si>
    <t>00474</t>
  </si>
  <si>
    <t>00475</t>
  </si>
  <si>
    <t>00476</t>
  </si>
  <si>
    <t>00477</t>
  </si>
  <si>
    <t>00478</t>
  </si>
  <si>
    <t>00479</t>
  </si>
  <si>
    <t>00480</t>
  </si>
  <si>
    <t>00481</t>
  </si>
  <si>
    <t>00499</t>
  </si>
  <si>
    <t>00500</t>
  </si>
  <si>
    <t>00501</t>
  </si>
  <si>
    <t>00502</t>
  </si>
  <si>
    <t>00503</t>
  </si>
  <si>
    <t>00504</t>
  </si>
  <si>
    <t>00505</t>
  </si>
  <si>
    <t>00506</t>
  </si>
  <si>
    <t>00507</t>
  </si>
  <si>
    <t>00508</t>
  </si>
  <si>
    <t>00509</t>
  </si>
  <si>
    <t>00510</t>
  </si>
  <si>
    <t>00511</t>
  </si>
  <si>
    <t>00512</t>
  </si>
  <si>
    <t>00513</t>
  </si>
  <si>
    <t>00514</t>
  </si>
  <si>
    <t>00515</t>
  </si>
  <si>
    <t>00516</t>
  </si>
  <si>
    <t>00517</t>
  </si>
  <si>
    <t>00518</t>
  </si>
  <si>
    <t>00519</t>
  </si>
  <si>
    <t>00537</t>
  </si>
  <si>
    <t>00538</t>
  </si>
  <si>
    <t>00539</t>
  </si>
  <si>
    <t>00540</t>
  </si>
  <si>
    <t>00541</t>
  </si>
  <si>
    <t>00542</t>
  </si>
  <si>
    <t>00543</t>
  </si>
  <si>
    <t>00544</t>
  </si>
  <si>
    <t>00545</t>
  </si>
  <si>
    <t>00546</t>
  </si>
  <si>
    <t>00547</t>
  </si>
  <si>
    <t>00548</t>
  </si>
  <si>
    <t>00549</t>
  </si>
  <si>
    <t>00550</t>
  </si>
  <si>
    <t>00551</t>
  </si>
  <si>
    <t>00552</t>
  </si>
  <si>
    <t>00553</t>
  </si>
  <si>
    <t>00554</t>
  </si>
  <si>
    <t>00555</t>
  </si>
  <si>
    <t>00556</t>
  </si>
  <si>
    <t>00557</t>
  </si>
  <si>
    <t>Mississippian, Upper Devonian</t>
  </si>
  <si>
    <t>00577</t>
  </si>
  <si>
    <t>00578</t>
  </si>
  <si>
    <t>00579</t>
  </si>
  <si>
    <t>00580</t>
  </si>
  <si>
    <t>00581</t>
  </si>
  <si>
    <t>00582</t>
  </si>
  <si>
    <t>00583</t>
  </si>
  <si>
    <t>00584</t>
  </si>
  <si>
    <t>00585</t>
  </si>
  <si>
    <t>00586</t>
  </si>
  <si>
    <t>00587</t>
  </si>
  <si>
    <t>00588</t>
  </si>
  <si>
    <t>00589</t>
  </si>
  <si>
    <t>00590</t>
  </si>
  <si>
    <t>00591</t>
  </si>
  <si>
    <t>00592</t>
  </si>
  <si>
    <t>00593</t>
  </si>
  <si>
    <t>00594</t>
  </si>
  <si>
    <t>00595</t>
  </si>
  <si>
    <t>00596</t>
  </si>
  <si>
    <t>00597</t>
  </si>
  <si>
    <t>Upper Cretaceous, Upper Colorado</t>
  </si>
  <si>
    <t>00617</t>
  </si>
  <si>
    <t>00618</t>
  </si>
  <si>
    <t>00619</t>
  </si>
  <si>
    <t>00620</t>
  </si>
  <si>
    <t>00621</t>
  </si>
  <si>
    <t>00622</t>
  </si>
  <si>
    <t>00623</t>
  </si>
  <si>
    <t>00624</t>
  </si>
  <si>
    <t>00625</t>
  </si>
  <si>
    <t>00626</t>
  </si>
  <si>
    <t>00627</t>
  </si>
  <si>
    <t>00628</t>
  </si>
  <si>
    <t>00629</t>
  </si>
  <si>
    <t>00630</t>
  </si>
  <si>
    <t>00631</t>
  </si>
  <si>
    <t>00632</t>
  </si>
  <si>
    <t>00633</t>
  </si>
  <si>
    <t>00634</t>
  </si>
  <si>
    <t>00635</t>
  </si>
  <si>
    <t>00636</t>
  </si>
  <si>
    <t>00637</t>
  </si>
  <si>
    <t>Colorado, Upper Mannville, Middle Mannville</t>
  </si>
  <si>
    <t>00655</t>
  </si>
  <si>
    <t>00656</t>
  </si>
  <si>
    <t>00657</t>
  </si>
  <si>
    <t>00658</t>
  </si>
  <si>
    <t>00659</t>
  </si>
  <si>
    <t>00660</t>
  </si>
  <si>
    <t>00661</t>
  </si>
  <si>
    <t>00662</t>
  </si>
  <si>
    <t>00663</t>
  </si>
  <si>
    <t>00664</t>
  </si>
  <si>
    <t>00665</t>
  </si>
  <si>
    <t>00666</t>
  </si>
  <si>
    <t>00667</t>
  </si>
  <si>
    <t>00668</t>
  </si>
  <si>
    <t>00669</t>
  </si>
  <si>
    <t>00670</t>
  </si>
  <si>
    <t>00671</t>
  </si>
  <si>
    <t>00672</t>
  </si>
  <si>
    <t>00673</t>
  </si>
  <si>
    <t>00674</t>
  </si>
  <si>
    <t>00675</t>
  </si>
  <si>
    <t>00694</t>
  </si>
  <si>
    <t>00695</t>
  </si>
  <si>
    <t>00696</t>
  </si>
  <si>
    <t>00697</t>
  </si>
  <si>
    <t>00698</t>
  </si>
  <si>
    <t>00699</t>
  </si>
  <si>
    <t>00700</t>
  </si>
  <si>
    <t>00701</t>
  </si>
  <si>
    <t>00702</t>
  </si>
  <si>
    <t>00703</t>
  </si>
  <si>
    <t>00704</t>
  </si>
  <si>
    <t>00705</t>
  </si>
  <si>
    <t>00706</t>
  </si>
  <si>
    <t>00707</t>
  </si>
  <si>
    <t>00708</t>
  </si>
  <si>
    <t>00709</t>
  </si>
  <si>
    <t>00710</t>
  </si>
  <si>
    <t>00711</t>
  </si>
  <si>
    <t>00712</t>
  </si>
  <si>
    <t>00713</t>
  </si>
  <si>
    <t>00714</t>
  </si>
  <si>
    <t>00747</t>
  </si>
  <si>
    <t>00748</t>
  </si>
  <si>
    <t>00749</t>
  </si>
  <si>
    <t>00750</t>
  </si>
  <si>
    <t>00751</t>
  </si>
  <si>
    <t>00752</t>
  </si>
  <si>
    <t>Tertiary, Upper Cretaceous</t>
  </si>
  <si>
    <t>00771</t>
  </si>
  <si>
    <t>00772</t>
  </si>
  <si>
    <t>00773</t>
  </si>
  <si>
    <t>00774</t>
  </si>
  <si>
    <t>00775</t>
  </si>
  <si>
    <t>00776</t>
  </si>
  <si>
    <t>00777</t>
  </si>
  <si>
    <t>00778</t>
  </si>
  <si>
    <t>00779</t>
  </si>
  <si>
    <t>00780</t>
  </si>
  <si>
    <t>00781</t>
  </si>
  <si>
    <t>00782</t>
  </si>
  <si>
    <t>00783</t>
  </si>
  <si>
    <t>00784</t>
  </si>
  <si>
    <t>00785</t>
  </si>
  <si>
    <t>00786</t>
  </si>
  <si>
    <t>00787</t>
  </si>
  <si>
    <t>00788</t>
  </si>
  <si>
    <t>00789</t>
  </si>
  <si>
    <t>00790</t>
  </si>
  <si>
    <t>00791</t>
  </si>
  <si>
    <t>00809</t>
  </si>
  <si>
    <t>00810</t>
  </si>
  <si>
    <t>00811</t>
  </si>
  <si>
    <t>00812</t>
  </si>
  <si>
    <t>00813</t>
  </si>
  <si>
    <t>00814</t>
  </si>
  <si>
    <t>00815</t>
  </si>
  <si>
    <t>00816</t>
  </si>
  <si>
    <t>00817</t>
  </si>
  <si>
    <t>00818</t>
  </si>
  <si>
    <t>00819</t>
  </si>
  <si>
    <t>00820</t>
  </si>
  <si>
    <t>00821</t>
  </si>
  <si>
    <t>00822</t>
  </si>
  <si>
    <t>00823</t>
  </si>
  <si>
    <t>00824</t>
  </si>
  <si>
    <t>00825</t>
  </si>
  <si>
    <t>00826</t>
  </si>
  <si>
    <t>00827</t>
  </si>
  <si>
    <t>00828</t>
  </si>
  <si>
    <t>00829</t>
  </si>
  <si>
    <t>00847</t>
  </si>
  <si>
    <t>00848</t>
  </si>
  <si>
    <t>00849</t>
  </si>
  <si>
    <t>00850</t>
  </si>
  <si>
    <t>00851</t>
  </si>
  <si>
    <t>00852</t>
  </si>
  <si>
    <t>00853</t>
  </si>
  <si>
    <t>00854</t>
  </si>
  <si>
    <t>00855</t>
  </si>
  <si>
    <t>00856</t>
  </si>
  <si>
    <t>00857</t>
  </si>
  <si>
    <t>00858</t>
  </si>
  <si>
    <t>00859</t>
  </si>
  <si>
    <t>00860</t>
  </si>
  <si>
    <t>00861</t>
  </si>
  <si>
    <t>00862</t>
  </si>
  <si>
    <t>00863</t>
  </si>
  <si>
    <t>00864</t>
  </si>
  <si>
    <t>00865</t>
  </si>
  <si>
    <t>00866</t>
  </si>
  <si>
    <t>00867</t>
  </si>
  <si>
    <t>00885</t>
  </si>
  <si>
    <t>00886</t>
  </si>
  <si>
    <t>00887</t>
  </si>
  <si>
    <t>00888</t>
  </si>
  <si>
    <t>00889</t>
  </si>
  <si>
    <t>00890</t>
  </si>
  <si>
    <t>00891</t>
  </si>
  <si>
    <t>00892</t>
  </si>
  <si>
    <t>00893</t>
  </si>
  <si>
    <t>00894</t>
  </si>
  <si>
    <t>00895</t>
  </si>
  <si>
    <t>00896</t>
  </si>
  <si>
    <t>00897</t>
  </si>
  <si>
    <t>00898</t>
  </si>
  <si>
    <t>00899</t>
  </si>
  <si>
    <t>00900</t>
  </si>
  <si>
    <t>00901</t>
  </si>
  <si>
    <t>00902</t>
  </si>
  <si>
    <t>00903</t>
  </si>
  <si>
    <t>00904</t>
  </si>
  <si>
    <t>00905</t>
  </si>
  <si>
    <t>00924</t>
  </si>
  <si>
    <t>00925</t>
  </si>
  <si>
    <t>00926</t>
  </si>
  <si>
    <t>00927</t>
  </si>
  <si>
    <t>00928</t>
  </si>
  <si>
    <t>00929</t>
  </si>
  <si>
    <t>00930</t>
  </si>
  <si>
    <t>00931</t>
  </si>
  <si>
    <t>00932</t>
  </si>
  <si>
    <t>00933</t>
  </si>
  <si>
    <t>00934</t>
  </si>
  <si>
    <t>00935</t>
  </si>
  <si>
    <t>00936</t>
  </si>
  <si>
    <t>00937</t>
  </si>
  <si>
    <t>00938</t>
  </si>
  <si>
    <t>00939</t>
  </si>
  <si>
    <t>00940</t>
  </si>
  <si>
    <t>00941</t>
  </si>
  <si>
    <t>00942</t>
  </si>
  <si>
    <t>00943</t>
  </si>
  <si>
    <t>00944</t>
  </si>
  <si>
    <t>00962</t>
  </si>
  <si>
    <t>00963</t>
  </si>
  <si>
    <t>00964</t>
  </si>
  <si>
    <t>00965</t>
  </si>
  <si>
    <t>00966</t>
  </si>
  <si>
    <t>00967</t>
  </si>
  <si>
    <t>00968</t>
  </si>
  <si>
    <t>00969</t>
  </si>
  <si>
    <t>00970</t>
  </si>
  <si>
    <t>00971</t>
  </si>
  <si>
    <t>00972</t>
  </si>
  <si>
    <t>00973</t>
  </si>
  <si>
    <t>00974</t>
  </si>
  <si>
    <t>00975</t>
  </si>
  <si>
    <t>00976</t>
  </si>
  <si>
    <t>00977</t>
  </si>
  <si>
    <t>00978</t>
  </si>
  <si>
    <t>00979</t>
  </si>
  <si>
    <t>00980</t>
  </si>
  <si>
    <t>00981</t>
  </si>
  <si>
    <t>00982</t>
  </si>
  <si>
    <t>01015</t>
  </si>
  <si>
    <t>01016</t>
  </si>
  <si>
    <t>01017</t>
  </si>
  <si>
    <t>01018</t>
  </si>
  <si>
    <t>01019</t>
  </si>
  <si>
    <t>01020</t>
  </si>
  <si>
    <t>01054</t>
  </si>
  <si>
    <t>01055</t>
  </si>
  <si>
    <t>01056</t>
  </si>
  <si>
    <t>01057</t>
  </si>
  <si>
    <t>01058</t>
  </si>
  <si>
    <t>01059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</si>
  <si>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</si>
  <si>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</si>
  <si>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</si>
  <si>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</si>
  <si>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</si>
  <si>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</si>
  <si>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</si>
  <si>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</si>
  <si>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</si>
  <si>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</si>
  <si>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</si>
  <si>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</si>
  <si>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</si>
  <si>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</si>
  <si>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</si>
  <si>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</si>
  <si>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</si>
  <si>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</si>
  <si>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</si>
  <si>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</si>
  <si>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</si>
  <si>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</si>
  <si>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</si>
  <si>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</si>
  <si>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</si>
  <si>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</si>
  <si>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</si>
  <si>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</si>
  <si>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</si>
  <si>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</si>
  <si>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</si>
  <si>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</si>
  <si>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</si>
  <si>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</si>
  <si>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</si>
  <si>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01130</t>
  </si>
  <si>
    <t>01131</t>
  </si>
  <si>
    <t>01132</t>
  </si>
  <si>
    <t>01133</t>
  </si>
  <si>
    <t>01134</t>
  </si>
  <si>
    <t>01135</t>
  </si>
  <si>
    <t>01136</t>
  </si>
  <si>
    <t>01154</t>
  </si>
  <si>
    <t>01155</t>
  </si>
  <si>
    <t>01156</t>
  </si>
  <si>
    <t>01157</t>
  </si>
  <si>
    <t>01158</t>
  </si>
  <si>
    <t>01159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</si>
  <si>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</si>
  <si>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</si>
  <si>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</si>
  <si>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</si>
  <si>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</si>
  <si>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</si>
  <si>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</si>
  <si>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</si>
  <si>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</si>
  <si>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</si>
  <si>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</si>
  <si>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</si>
  <si>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</si>
  <si>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</si>
  <si>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</si>
  <si>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Lower Mannville, Jurassic</t>
  </si>
  <si>
    <t>01192</t>
  </si>
  <si>
    <t>01193</t>
  </si>
  <si>
    <t>01194</t>
  </si>
  <si>
    <t>01195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</si>
  <si>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</si>
  <si>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</si>
  <si>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</si>
  <si>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</si>
  <si>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</si>
  <si>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</si>
  <si>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</si>
  <si>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</si>
  <si>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</si>
  <si>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</si>
  <si>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</si>
  <si>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</si>
  <si>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</si>
  <si>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</si>
  <si>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</si>
  <si>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</si>
  <si>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01212</t>
  </si>
  <si>
    <t>01230</t>
  </si>
  <si>
    <t>01231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</si>
  <si>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</si>
  <si>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</si>
  <si>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</si>
  <si>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</si>
  <si>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</si>
  <si>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</si>
  <si>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</si>
  <si>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</si>
  <si>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</si>
  <si>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</si>
  <si>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</si>
  <si>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</si>
  <si>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</si>
  <si>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</si>
  <si>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</si>
  <si>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</si>
  <si>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</si>
  <si>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</si>
  <si>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</si>
  <si>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</si>
  <si>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</si>
  <si>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</si>
  <si>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</si>
  <si>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</si>
  <si>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</si>
  <si>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</si>
  <si>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</si>
  <si>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</si>
  <si>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</si>
  <si>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</si>
  <si>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</si>
  <si>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</si>
  <si>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</si>
  <si>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</si>
  <si>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</si>
  <si>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</si>
  <si>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</si>
  <si>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</si>
  <si>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</si>
  <si>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</si>
  <si>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01307</t>
  </si>
  <si>
    <t>01308</t>
  </si>
  <si>
    <t>01309</t>
  </si>
  <si>
    <t>01310</t>
  </si>
  <si>
    <t>01311</t>
  </si>
  <si>
    <t>01312</t>
  </si>
  <si>
    <t>01313</t>
  </si>
  <si>
    <t>01314</t>
  </si>
  <si>
    <t>01315</t>
  </si>
  <si>
    <t>01316</t>
  </si>
  <si>
    <t>01317</t>
  </si>
  <si>
    <t>01318</t>
  </si>
  <si>
    <t>01319</t>
  </si>
  <si>
    <t>01320</t>
  </si>
  <si>
    <t>01321</t>
  </si>
  <si>
    <t>01322</t>
  </si>
  <si>
    <t>01323</t>
  </si>
  <si>
    <t>01324</t>
  </si>
  <si>
    <t>01325</t>
  </si>
  <si>
    <t>01326</t>
  </si>
  <si>
    <t>01327</t>
  </si>
  <si>
    <t>01345</t>
  </si>
  <si>
    <t>01346</t>
  </si>
  <si>
    <t>01347</t>
  </si>
  <si>
    <t>01348</t>
  </si>
  <si>
    <t>01349</t>
  </si>
  <si>
    <t>01350</t>
  </si>
  <si>
    <t>01351</t>
  </si>
  <si>
    <t>01352</t>
  </si>
  <si>
    <t>01353</t>
  </si>
  <si>
    <t>01354</t>
  </si>
  <si>
    <t>01355</t>
  </si>
  <si>
    <t>01356</t>
  </si>
  <si>
    <t>01357</t>
  </si>
  <si>
    <t>01358</t>
  </si>
  <si>
    <t>01359</t>
  </si>
  <si>
    <t>01360</t>
  </si>
  <si>
    <t>01361</t>
  </si>
  <si>
    <t>01362</t>
  </si>
  <si>
    <t>01363</t>
  </si>
  <si>
    <t>01364</t>
  </si>
  <si>
    <t>01365</t>
  </si>
  <si>
    <t>01398</t>
  </si>
  <si>
    <t>01399</t>
  </si>
  <si>
    <t>01400</t>
  </si>
  <si>
    <t>01401</t>
  </si>
  <si>
    <t>01402</t>
  </si>
  <si>
    <t>01403</t>
  </si>
  <si>
    <t>01435</t>
  </si>
  <si>
    <t>01436</t>
  </si>
  <si>
    <t>01437</t>
  </si>
  <si>
    <t>01438</t>
  </si>
  <si>
    <t>01439</t>
  </si>
  <si>
    <t>01440</t>
  </si>
  <si>
    <t>01441</t>
  </si>
  <si>
    <t>01442</t>
  </si>
  <si>
    <t>01461</t>
  </si>
  <si>
    <t>01462</t>
  </si>
  <si>
    <t>01463</t>
  </si>
  <si>
    <t>01464</t>
  </si>
  <si>
    <t>01465</t>
  </si>
  <si>
    <t>01466</t>
  </si>
  <si>
    <t>01467</t>
  </si>
  <si>
    <t>01468</t>
  </si>
  <si>
    <t>01469</t>
  </si>
  <si>
    <t>01470</t>
  </si>
  <si>
    <t>01471</t>
  </si>
  <si>
    <t>01472</t>
  </si>
  <si>
    <t>01473</t>
  </si>
  <si>
    <t>01474</t>
  </si>
  <si>
    <t>01475</t>
  </si>
  <si>
    <t>01476</t>
  </si>
  <si>
    <t>01477</t>
  </si>
  <si>
    <t>01478</t>
  </si>
  <si>
    <t>01479</t>
  </si>
  <si>
    <t>01480</t>
  </si>
  <si>
    <t>01481</t>
  </si>
  <si>
    <t>01499</t>
  </si>
  <si>
    <t>01500</t>
  </si>
  <si>
    <t>01501</t>
  </si>
  <si>
    <t>01502</t>
  </si>
  <si>
    <t>01503</t>
  </si>
  <si>
    <t>01504</t>
  </si>
  <si>
    <t>01505</t>
  </si>
  <si>
    <t>01506</t>
  </si>
  <si>
    <t>01507</t>
  </si>
  <si>
    <t>01508</t>
  </si>
  <si>
    <t>01509</t>
  </si>
  <si>
    <t>01510</t>
  </si>
  <si>
    <t>01511</t>
  </si>
  <si>
    <t>01512</t>
  </si>
  <si>
    <t>01513</t>
  </si>
  <si>
    <t>01514</t>
  </si>
  <si>
    <t>01515</t>
  </si>
  <si>
    <t>01516</t>
  </si>
  <si>
    <t>01517</t>
  </si>
  <si>
    <t>01518</t>
  </si>
  <si>
    <t>01519</t>
  </si>
  <si>
    <t>Jurassic, Upper Triassic, Lower Triassic</t>
  </si>
  <si>
    <t>01537</t>
  </si>
  <si>
    <t>01538</t>
  </si>
  <si>
    <t>01539</t>
  </si>
  <si>
    <t>01540</t>
  </si>
  <si>
    <t>01541</t>
  </si>
  <si>
    <t>01542</t>
  </si>
  <si>
    <t>01543</t>
  </si>
  <si>
    <t>01544</t>
  </si>
  <si>
    <t>01545</t>
  </si>
  <si>
    <t>01546</t>
  </si>
  <si>
    <t>01547</t>
  </si>
  <si>
    <t>01548</t>
  </si>
  <si>
    <t>01549</t>
  </si>
  <si>
    <t>01550</t>
  </si>
  <si>
    <t>01551</t>
  </si>
  <si>
    <t>01552</t>
  </si>
  <si>
    <t>01553</t>
  </si>
  <si>
    <t>01554</t>
  </si>
  <si>
    <t>01555</t>
  </si>
  <si>
    <t>01556</t>
  </si>
  <si>
    <t>01574</t>
  </si>
  <si>
    <t>01575</t>
  </si>
  <si>
    <t>01576</t>
  </si>
  <si>
    <t>01577</t>
  </si>
  <si>
    <t>01578</t>
  </si>
  <si>
    <t>01579</t>
  </si>
  <si>
    <t>01580</t>
  </si>
  <si>
    <t>01581</t>
  </si>
  <si>
    <t>01582</t>
  </si>
  <si>
    <t>01583</t>
  </si>
  <si>
    <t>01584</t>
  </si>
  <si>
    <t>01585</t>
  </si>
  <si>
    <t>01586</t>
  </si>
  <si>
    <t>01587</t>
  </si>
  <si>
    <t>01588</t>
  </si>
  <si>
    <t>01589</t>
  </si>
  <si>
    <t>01590</t>
  </si>
  <si>
    <t>01591</t>
  </si>
  <si>
    <t>01592</t>
  </si>
  <si>
    <t>01593</t>
  </si>
  <si>
    <t>01594</t>
  </si>
  <si>
    <t>Upper Devonian, Middle Devonian</t>
  </si>
  <si>
    <t>01612</t>
  </si>
  <si>
    <t>01613</t>
  </si>
  <si>
    <t>01614</t>
  </si>
  <si>
    <t>01615</t>
  </si>
  <si>
    <t>01616</t>
  </si>
  <si>
    <t>01617</t>
  </si>
  <si>
    <t>01618</t>
  </si>
  <si>
    <t>01619</t>
  </si>
  <si>
    <t>01620</t>
  </si>
  <si>
    <t>01621</t>
  </si>
  <si>
    <t>01622</t>
  </si>
  <si>
    <t>01623</t>
  </si>
  <si>
    <t>01624</t>
  </si>
  <si>
    <t>01625</t>
  </si>
  <si>
    <t>01626</t>
  </si>
  <si>
    <t>01627</t>
  </si>
  <si>
    <t>01628</t>
  </si>
  <si>
    <t>01629</t>
  </si>
  <si>
    <t>01630</t>
  </si>
  <si>
    <t>01631</t>
  </si>
  <si>
    <t>01632</t>
  </si>
  <si>
    <t>Upper Colorado, Colorado</t>
  </si>
  <si>
    <t>01651</t>
  </si>
  <si>
    <t>01652</t>
  </si>
  <si>
    <t>01653</t>
  </si>
  <si>
    <t>01654</t>
  </si>
  <si>
    <t>01655</t>
  </si>
  <si>
    <t>01656</t>
  </si>
  <si>
    <t>01657</t>
  </si>
  <si>
    <t>01658</t>
  </si>
  <si>
    <t>01659</t>
  </si>
  <si>
    <t>01660</t>
  </si>
  <si>
    <t>01661</t>
  </si>
  <si>
    <t>01662</t>
  </si>
  <si>
    <t>01663</t>
  </si>
  <si>
    <t>01664</t>
  </si>
  <si>
    <t>01665</t>
  </si>
  <si>
    <t>01666</t>
  </si>
  <si>
    <t>01667</t>
  </si>
  <si>
    <t>01668</t>
  </si>
  <si>
    <t>01686</t>
  </si>
  <si>
    <t>01687</t>
  </si>
  <si>
    <t>01688</t>
  </si>
  <si>
    <t>01689</t>
  </si>
  <si>
    <t>01690</t>
  </si>
  <si>
    <t>01691</t>
  </si>
  <si>
    <t>01692</t>
  </si>
  <si>
    <t>01693</t>
  </si>
  <si>
    <t>01694</t>
  </si>
  <si>
    <t>01695</t>
  </si>
  <si>
    <t>01696</t>
  </si>
  <si>
    <t>01698</t>
  </si>
  <si>
    <t>01699</t>
  </si>
  <si>
    <t>01700</t>
  </si>
  <si>
    <t>01701</t>
  </si>
  <si>
    <t>01702</t>
  </si>
  <si>
    <t>01703</t>
  </si>
  <si>
    <t>01704</t>
  </si>
  <si>
    <t>01705</t>
  </si>
  <si>
    <t>01723</t>
  </si>
  <si>
    <t>01724</t>
  </si>
  <si>
    <t>01725</t>
  </si>
  <si>
    <t>01726</t>
  </si>
  <si>
    <t>01727</t>
  </si>
  <si>
    <t>01729</t>
  </si>
  <si>
    <t>01730</t>
  </si>
  <si>
    <t>01731</t>
  </si>
  <si>
    <t>01732</t>
  </si>
  <si>
    <t>01733</t>
  </si>
  <si>
    <t>01734</t>
  </si>
  <si>
    <t>01735</t>
  </si>
  <si>
    <t>01736</t>
  </si>
  <si>
    <t>01762</t>
  </si>
  <si>
    <t>01763</t>
  </si>
  <si>
    <t>01768</t>
  </si>
  <si>
    <t>01769</t>
  </si>
  <si>
    <t>01770</t>
  </si>
  <si>
    <t>01771</t>
  </si>
  <si>
    <t>01772</t>
  </si>
  <si>
    <t>01773</t>
  </si>
  <si>
    <t>01805</t>
  </si>
  <si>
    <t>01806</t>
  </si>
  <si>
    <t>01807</t>
  </si>
  <si>
    <t>01808</t>
  </si>
  <si>
    <t>01809</t>
  </si>
  <si>
    <t>01810</t>
  </si>
  <si>
    <t>01811</t>
  </si>
  <si>
    <t>01829</t>
  </si>
  <si>
    <t>01830</t>
  </si>
  <si>
    <t>01831</t>
  </si>
  <si>
    <t>01832</t>
  </si>
  <si>
    <t>01833</t>
  </si>
  <si>
    <t>01834</t>
  </si>
  <si>
    <t>01835</t>
  </si>
  <si>
    <t>01836</t>
  </si>
  <si>
    <t>01837</t>
  </si>
  <si>
    <t>01838</t>
  </si>
  <si>
    <t>01839</t>
  </si>
  <si>
    <t>01840</t>
  </si>
  <si>
    <t>01841</t>
  </si>
  <si>
    <t>01842</t>
  </si>
  <si>
    <t>01843</t>
  </si>
  <si>
    <t>01844</t>
  </si>
  <si>
    <t>01845</t>
  </si>
  <si>
    <t>01846</t>
  </si>
  <si>
    <t>01847</t>
  </si>
  <si>
    <t>01848</t>
  </si>
  <si>
    <t>01849</t>
  </si>
  <si>
    <t>01867</t>
  </si>
  <si>
    <t>01868</t>
  </si>
  <si>
    <t>01869</t>
  </si>
  <si>
    <t>01870</t>
  </si>
  <si>
    <t>01871</t>
  </si>
  <si>
    <t>01872</t>
  </si>
  <si>
    <t>01873</t>
  </si>
  <si>
    <t>01874</t>
  </si>
  <si>
    <t>01875</t>
  </si>
  <si>
    <t>01876</t>
  </si>
  <si>
    <t>01877</t>
  </si>
  <si>
    <t>01878</t>
  </si>
  <si>
    <t>01879</t>
  </si>
  <si>
    <t>01880</t>
  </si>
  <si>
    <t>01881</t>
  </si>
  <si>
    <t>01882</t>
  </si>
  <si>
    <t>01883</t>
  </si>
  <si>
    <t>01884</t>
  </si>
  <si>
    <t>01885</t>
  </si>
  <si>
    <t>01886</t>
  </si>
  <si>
    <t>01887</t>
  </si>
  <si>
    <t>Upper Triassic, Lower Triassic</t>
  </si>
  <si>
    <t>01905</t>
  </si>
  <si>
    <t>01906</t>
  </si>
  <si>
    <t>01907</t>
  </si>
  <si>
    <t>01908</t>
  </si>
  <si>
    <t>01909</t>
  </si>
  <si>
    <t>01910</t>
  </si>
  <si>
    <t>01911</t>
  </si>
  <si>
    <t>01912</t>
  </si>
  <si>
    <t>01913</t>
  </si>
  <si>
    <t>01914</t>
  </si>
  <si>
    <t>01915</t>
  </si>
  <si>
    <t>01916</t>
  </si>
  <si>
    <t>01917</t>
  </si>
  <si>
    <t>01918</t>
  </si>
  <si>
    <t>01919</t>
  </si>
  <si>
    <t>01920</t>
  </si>
  <si>
    <t>01921</t>
  </si>
  <si>
    <t>01922</t>
  </si>
  <si>
    <t>01923</t>
  </si>
  <si>
    <t>01924</t>
  </si>
  <si>
    <t>01925</t>
  </si>
  <si>
    <t>01943</t>
  </si>
  <si>
    <t>01944</t>
  </si>
  <si>
    <t>01945</t>
  </si>
  <si>
    <t>01946</t>
  </si>
  <si>
    <t>01947</t>
  </si>
  <si>
    <t>01948</t>
  </si>
  <si>
    <t>01949</t>
  </si>
  <si>
    <t>01950</t>
  </si>
  <si>
    <t>01951</t>
  </si>
  <si>
    <t>01952</t>
  </si>
  <si>
    <t>01953</t>
  </si>
  <si>
    <t>01954</t>
  </si>
  <si>
    <t>01955</t>
  </si>
  <si>
    <t>01956</t>
  </si>
  <si>
    <t>01957</t>
  </si>
  <si>
    <t>01958</t>
  </si>
  <si>
    <t>01959</t>
  </si>
  <si>
    <t>01960</t>
  </si>
  <si>
    <t>01961</t>
  </si>
  <si>
    <t>01962</t>
  </si>
  <si>
    <t>01963</t>
  </si>
  <si>
    <t>01982</t>
  </si>
  <si>
    <t>01983</t>
  </si>
  <si>
    <t>01984</t>
  </si>
  <si>
    <t>01985</t>
  </si>
  <si>
    <t>01986</t>
  </si>
  <si>
    <t>01987</t>
  </si>
  <si>
    <t>01988</t>
  </si>
  <si>
    <t>01989</t>
  </si>
  <si>
    <t>01990</t>
  </si>
  <si>
    <t>01991</t>
  </si>
  <si>
    <t>01992</t>
  </si>
  <si>
    <t>01993</t>
  </si>
  <si>
    <t>01994</t>
  </si>
  <si>
    <t>01995</t>
  </si>
  <si>
    <t>01996</t>
  </si>
  <si>
    <t>01997</t>
  </si>
  <si>
    <t>01998</t>
  </si>
  <si>
    <t>01999</t>
  </si>
  <si>
    <t>02000</t>
  </si>
  <si>
    <t>02001</t>
  </si>
  <si>
    <t>02002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</si>
  <si>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</si>
  <si>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</si>
  <si>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</si>
  <si>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</si>
  <si>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</si>
  <si>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</si>
  <si>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</si>
  <si>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</si>
  <si>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</si>
  <si>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</si>
  <si>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</si>
  <si>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</si>
  <si>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</si>
  <si>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</si>
  <si>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</si>
  <si>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</si>
  <si>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</si>
  <si>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</si>
  <si>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</si>
  <si>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</si>
  <si>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</si>
  <si>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</si>
  <si>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</si>
  <si>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</si>
  <si>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</si>
  <si>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</si>
  <si>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</si>
  <si>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</si>
  <si>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</si>
  <si>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</si>
  <si>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02076</t>
  </si>
  <si>
    <t>02077</t>
  </si>
  <si>
    <t>02078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</si>
  <si>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</si>
  <si>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</si>
  <si>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</si>
  <si>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</si>
  <si>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</si>
  <si>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</si>
  <si>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</si>
  <si>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</si>
  <si>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</si>
  <si>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</si>
  <si>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</si>
  <si>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</si>
  <si>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</si>
  <si>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</si>
  <si>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</si>
  <si>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</si>
  <si>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02143</t>
  </si>
  <si>
    <t>02144</t>
  </si>
  <si>
    <t>02145</t>
  </si>
  <si>
    <t>02146</t>
  </si>
  <si>
    <t>02147</t>
  </si>
  <si>
    <t>02148</t>
  </si>
  <si>
    <t>02149</t>
  </si>
  <si>
    <t>02150</t>
  </si>
  <si>
    <t>02151</t>
  </si>
  <si>
    <t>02152</t>
  </si>
  <si>
    <t>02153</t>
  </si>
  <si>
    <t>02154</t>
  </si>
  <si>
    <t>02155</t>
  </si>
  <si>
    <t>02173</t>
  </si>
  <si>
    <t>02174</t>
  </si>
  <si>
    <t>02175</t>
  </si>
  <si>
    <t>02176</t>
  </si>
  <si>
    <t>02177</t>
  </si>
  <si>
    <t>02178</t>
  </si>
  <si>
    <t>02179</t>
  </si>
  <si>
    <t>02180</t>
  </si>
  <si>
    <t>02181</t>
  </si>
  <si>
    <t>02182</t>
  </si>
  <si>
    <t>02183</t>
  </si>
  <si>
    <t>02184</t>
  </si>
  <si>
    <t>02185</t>
  </si>
  <si>
    <t>02186</t>
  </si>
  <si>
    <t>02187</t>
  </si>
  <si>
    <t>02188</t>
  </si>
  <si>
    <t>02189</t>
  </si>
  <si>
    <t>02190</t>
  </si>
  <si>
    <t>02191</t>
  </si>
  <si>
    <t>02192</t>
  </si>
  <si>
    <t>02193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</si>
  <si>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</si>
  <si>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</si>
  <si>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</si>
  <si>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</si>
  <si>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</si>
  <si>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</si>
  <si>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</si>
  <si>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</si>
  <si>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</si>
  <si>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</si>
  <si>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</si>
  <si>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02222</t>
  </si>
  <si>
    <t>02223</t>
  </si>
  <si>
    <t>02224</t>
  </si>
  <si>
    <t>02225</t>
  </si>
  <si>
    <t>02226</t>
  </si>
  <si>
    <t>02227</t>
  </si>
  <si>
    <t>02228</t>
  </si>
  <si>
    <t>02229</t>
  </si>
  <si>
    <t>02230</t>
  </si>
  <si>
    <t>02231</t>
  </si>
  <si>
    <t>02249</t>
  </si>
  <si>
    <t>02250</t>
  </si>
  <si>
    <t>02251</t>
  </si>
  <si>
    <t>02252</t>
  </si>
  <si>
    <t>02253</t>
  </si>
  <si>
    <t>02254</t>
  </si>
  <si>
    <t>02255</t>
  </si>
  <si>
    <t>02256</t>
  </si>
  <si>
    <t>02257</t>
  </si>
  <si>
    <t>02258</t>
  </si>
  <si>
    <t>02259</t>
  </si>
  <si>
    <t>02260</t>
  </si>
  <si>
    <t>02261</t>
  </si>
  <si>
    <t>02262</t>
  </si>
  <si>
    <t>02263</t>
  </si>
  <si>
    <t>02264</t>
  </si>
  <si>
    <t>02265</t>
  </si>
  <si>
    <t>02266</t>
  </si>
  <si>
    <t>02267</t>
  </si>
  <si>
    <t>02268</t>
  </si>
  <si>
    <t>02269</t>
  </si>
  <si>
    <t>02287</t>
  </si>
  <si>
    <t>02288</t>
  </si>
  <si>
    <t>02289</t>
  </si>
  <si>
    <t>02290</t>
  </si>
  <si>
    <t>02291</t>
  </si>
  <si>
    <t>02292</t>
  </si>
  <si>
    <t>02293</t>
  </si>
  <si>
    <t>02294</t>
  </si>
  <si>
    <t>02295</t>
  </si>
  <si>
    <t>02296</t>
  </si>
  <si>
    <t>02297</t>
  </si>
  <si>
    <t>02298</t>
  </si>
  <si>
    <t>02299</t>
  </si>
  <si>
    <t>02300</t>
  </si>
  <si>
    <t>02301</t>
  </si>
  <si>
    <t>02302</t>
  </si>
  <si>
    <t>02303</t>
  </si>
  <si>
    <t>02304</t>
  </si>
  <si>
    <t>02305</t>
  </si>
  <si>
    <t>02306</t>
  </si>
  <si>
    <t>02307</t>
  </si>
  <si>
    <t>02326</t>
  </si>
  <si>
    <t>02327</t>
  </si>
  <si>
    <t>02328</t>
  </si>
  <si>
    <t>02329</t>
  </si>
  <si>
    <t>02330</t>
  </si>
  <si>
    <t>02331</t>
  </si>
  <si>
    <t>02332</t>
  </si>
  <si>
    <t>02333</t>
  </si>
  <si>
    <t>02334</t>
  </si>
  <si>
    <t>02335</t>
  </si>
  <si>
    <t>02336</t>
  </si>
  <si>
    <t>02337</t>
  </si>
  <si>
    <t>02338</t>
  </si>
  <si>
    <t>02339</t>
  </si>
  <si>
    <t>02340</t>
  </si>
  <si>
    <t>02341</t>
  </si>
  <si>
    <t>02342</t>
  </si>
  <si>
    <t>02343</t>
  </si>
  <si>
    <t>02344</t>
  </si>
  <si>
    <t>02345</t>
  </si>
  <si>
    <t>02346</t>
  </si>
  <si>
    <t>02364</t>
  </si>
  <si>
    <t>02365</t>
  </si>
  <si>
    <t>02366</t>
  </si>
  <si>
    <t>02367</t>
  </si>
  <si>
    <t>02368</t>
  </si>
  <si>
    <t>02369</t>
  </si>
  <si>
    <t>02370</t>
  </si>
  <si>
    <t>02371</t>
  </si>
  <si>
    <t>02372</t>
  </si>
  <si>
    <t>02373</t>
  </si>
  <si>
    <t>02374</t>
  </si>
  <si>
    <t>02375</t>
  </si>
  <si>
    <t>02376</t>
  </si>
  <si>
    <t>02377</t>
  </si>
  <si>
    <t>02378</t>
  </si>
  <si>
    <t>02379</t>
  </si>
  <si>
    <t>02380</t>
  </si>
  <si>
    <t>02381</t>
  </si>
  <si>
    <t>02382</t>
  </si>
  <si>
    <t>02383</t>
  </si>
  <si>
    <t>02384</t>
  </si>
  <si>
    <t>02402</t>
  </si>
  <si>
    <t>02403</t>
  </si>
  <si>
    <t>02404</t>
  </si>
  <si>
    <t>02405</t>
  </si>
  <si>
    <t>02406</t>
  </si>
  <si>
    <t>02407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</si>
  <si>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</si>
  <si>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</si>
  <si>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</si>
  <si>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</si>
  <si>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</si>
  <si>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</si>
  <si>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</si>
  <si>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</si>
  <si>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</si>
  <si>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</si>
  <si>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</si>
  <si>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</si>
  <si>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</si>
  <si>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</si>
  <si>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02422</t>
  </si>
  <si>
    <t>02440</t>
  </si>
  <si>
    <t>02441</t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</si>
  <si>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</si>
  <si>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</si>
  <si>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</si>
  <si>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</si>
  <si>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</si>
  <si>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</si>
  <si>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</si>
  <si>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</si>
  <si>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</si>
  <si>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</si>
  <si>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</si>
  <si>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</si>
  <si>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</si>
  <si>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</si>
  <si>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</si>
  <si>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</si>
  <si>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</si>
  <si>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</si>
  <si>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</si>
  <si>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02478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</si>
  <si>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</si>
  <si>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</si>
  <si>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</si>
  <si>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</si>
  <si>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</si>
  <si>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</si>
  <si>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</si>
  <si>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</si>
  <si>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</si>
  <si>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</si>
  <si>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</si>
  <si>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02531</t>
  </si>
  <si>
    <t>02532</t>
  </si>
  <si>
    <t>02533</t>
  </si>
  <si>
    <t>02534</t>
  </si>
  <si>
    <t>02535</t>
  </si>
  <si>
    <t>02536</t>
  </si>
  <si>
    <t>02537</t>
  </si>
  <si>
    <t>02555</t>
  </si>
  <si>
    <t>02556</t>
  </si>
  <si>
    <t>02557</t>
  </si>
  <si>
    <t>02558</t>
  </si>
  <si>
    <t>02559</t>
  </si>
  <si>
    <t>02560</t>
  </si>
  <si>
    <t>02561</t>
  </si>
  <si>
    <t>02562</t>
  </si>
  <si>
    <t>02563</t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</si>
  <si>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</si>
  <si>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</si>
  <si>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</si>
  <si>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</si>
  <si>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</si>
  <si>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</si>
  <si>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</si>
  <si>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</si>
  <si>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</si>
  <si>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</si>
  <si>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</si>
  <si>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</si>
  <si>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</si>
  <si>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</si>
  <si>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</si>
  <si>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</si>
  <si>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</si>
  <si>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</si>
  <si>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</si>
  <si>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</si>
  <si>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</si>
  <si>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</si>
  <si>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</si>
  <si>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</si>
  <si>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</si>
  <si>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</si>
  <si>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</si>
  <si>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</si>
  <si>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</si>
  <si>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</si>
  <si>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</si>
  <si>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</si>
  <si>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</si>
  <si>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Colorado, Upper Mannville</t>
  </si>
  <si>
    <t>02633</t>
  </si>
  <si>
    <t>02634</t>
  </si>
  <si>
    <t>02635</t>
  </si>
  <si>
    <t>02636</t>
  </si>
  <si>
    <t>02637</t>
  </si>
  <si>
    <t>02638</t>
  </si>
  <si>
    <t>02639</t>
  </si>
  <si>
    <t>02640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</si>
  <si>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</si>
  <si>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</si>
  <si>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</si>
  <si>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</si>
  <si>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</si>
  <si>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</si>
  <si>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</si>
  <si>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</si>
  <si>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</si>
  <si>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</si>
  <si>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02651</t>
  </si>
  <si>
    <t>02652</t>
  </si>
  <si>
    <t>02653</t>
  </si>
  <si>
    <t>02671</t>
  </si>
  <si>
    <t>02672</t>
  </si>
  <si>
    <t>02673</t>
  </si>
  <si>
    <t>02674</t>
  </si>
  <si>
    <t>02675</t>
  </si>
  <si>
    <t>02676</t>
  </si>
  <si>
    <t>02677</t>
  </si>
  <si>
    <t>02678</t>
  </si>
  <si>
    <t>02679</t>
  </si>
  <si>
    <t>02680</t>
  </si>
  <si>
    <t>02681</t>
  </si>
  <si>
    <t>02682</t>
  </si>
  <si>
    <t>02683</t>
  </si>
  <si>
    <t>02684</t>
  </si>
  <si>
    <t>02685</t>
  </si>
  <si>
    <t>02686</t>
  </si>
  <si>
    <t>02687</t>
  </si>
  <si>
    <t>02688</t>
  </si>
  <si>
    <t>02689</t>
  </si>
  <si>
    <t>02690</t>
  </si>
  <si>
    <t>02691</t>
  </si>
  <si>
    <t>02709</t>
  </si>
  <si>
    <t>02710</t>
  </si>
  <si>
    <t>02711</t>
  </si>
  <si>
    <t>02712</t>
  </si>
  <si>
    <t>02713</t>
  </si>
  <si>
    <t>02714</t>
  </si>
  <si>
    <t>02715</t>
  </si>
  <si>
    <t>02716</t>
  </si>
  <si>
    <t>02717</t>
  </si>
  <si>
    <t>02718</t>
  </si>
  <si>
    <t>02719</t>
  </si>
  <si>
    <t>02720</t>
  </si>
  <si>
    <t>02721</t>
  </si>
  <si>
    <t>02722</t>
  </si>
  <si>
    <t>02723</t>
  </si>
  <si>
    <t>02724</t>
  </si>
  <si>
    <t>02725</t>
  </si>
  <si>
    <t>02726</t>
  </si>
  <si>
    <t>02727</t>
  </si>
  <si>
    <t>02728</t>
  </si>
  <si>
    <t>02729</t>
  </si>
  <si>
    <t>02747</t>
  </si>
  <si>
    <t>02748</t>
  </si>
  <si>
    <t>02749</t>
  </si>
  <si>
    <t>02750</t>
  </si>
  <si>
    <t>02751</t>
  </si>
  <si>
    <t>02752</t>
  </si>
  <si>
    <t>02753</t>
  </si>
  <si>
    <t>02754</t>
  </si>
  <si>
    <t>02755</t>
  </si>
  <si>
    <t>02756</t>
  </si>
  <si>
    <t>02757</t>
  </si>
  <si>
    <t>02758</t>
  </si>
  <si>
    <t>02759</t>
  </si>
  <si>
    <t>02760</t>
  </si>
  <si>
    <t>02761</t>
  </si>
  <si>
    <t>02762</t>
  </si>
  <si>
    <t>02763</t>
  </si>
  <si>
    <t>02764</t>
  </si>
  <si>
    <t>02765</t>
  </si>
  <si>
    <t>02766</t>
  </si>
  <si>
    <t>02767</t>
  </si>
  <si>
    <t>02785</t>
  </si>
  <si>
    <t>02786</t>
  </si>
  <si>
    <t>02787</t>
  </si>
  <si>
    <t>02788</t>
  </si>
  <si>
    <t>02789</t>
  </si>
  <si>
    <t>02790</t>
  </si>
  <si>
    <t>02791</t>
  </si>
  <si>
    <t>02792</t>
  </si>
  <si>
    <t>02793</t>
  </si>
  <si>
    <t>02794</t>
  </si>
  <si>
    <t>02795</t>
  </si>
  <si>
    <t>02796</t>
  </si>
  <si>
    <t>02797</t>
  </si>
  <si>
    <t>02798</t>
  </si>
  <si>
    <t>02799</t>
  </si>
  <si>
    <t>02800</t>
  </si>
  <si>
    <t>02801</t>
  </si>
  <si>
    <t>02802</t>
  </si>
  <si>
    <t>02803</t>
  </si>
  <si>
    <t>02804</t>
  </si>
  <si>
    <t>02805</t>
  </si>
  <si>
    <t>02823</t>
  </si>
  <si>
    <t>02824</t>
  </si>
  <si>
    <t>02825</t>
  </si>
  <si>
    <t>02826</t>
  </si>
  <si>
    <t>02827</t>
  </si>
  <si>
    <t>02828</t>
  </si>
  <si>
    <t>02829</t>
  </si>
  <si>
    <t>02830</t>
  </si>
  <si>
    <t>02831</t>
  </si>
  <si>
    <t>02832</t>
  </si>
  <si>
    <t>02833</t>
  </si>
  <si>
    <t>02834</t>
  </si>
  <si>
    <t>02835</t>
  </si>
  <si>
    <t>02836</t>
  </si>
  <si>
    <t>02837</t>
  </si>
  <si>
    <t>02838</t>
  </si>
  <si>
    <t>02839</t>
  </si>
  <si>
    <t>02840</t>
  </si>
  <si>
    <t>02841</t>
  </si>
  <si>
    <t>02842</t>
  </si>
  <si>
    <t>02843</t>
  </si>
  <si>
    <t>02863</t>
  </si>
  <si>
    <t>02864</t>
  </si>
  <si>
    <t>02865</t>
  </si>
  <si>
    <t>02866</t>
  </si>
  <si>
    <t>02867</t>
  </si>
  <si>
    <t>02868</t>
  </si>
  <si>
    <t>02869</t>
  </si>
  <si>
    <t>02870</t>
  </si>
  <si>
    <t>02871</t>
  </si>
  <si>
    <t>02872</t>
  </si>
  <si>
    <t>02873</t>
  </si>
  <si>
    <t>02874</t>
  </si>
  <si>
    <t>02875</t>
  </si>
  <si>
    <t>02878</t>
  </si>
  <si>
    <t>02879</t>
  </si>
  <si>
    <t>02880</t>
  </si>
  <si>
    <t>02881</t>
  </si>
  <si>
    <t>02882</t>
  </si>
  <si>
    <t>02883</t>
  </si>
  <si>
    <t>02901</t>
  </si>
  <si>
    <t>02902</t>
  </si>
  <si>
    <t>02903</t>
  </si>
  <si>
    <t>02904</t>
  </si>
  <si>
    <t>02905</t>
  </si>
  <si>
    <t>02906</t>
  </si>
  <si>
    <t>02907</t>
  </si>
  <si>
    <t>02908</t>
  </si>
  <si>
    <t>02909</t>
  </si>
  <si>
    <t>02910</t>
  </si>
  <si>
    <t>02911</t>
  </si>
  <si>
    <t>02912</t>
  </si>
  <si>
    <t>02913</t>
  </si>
  <si>
    <t>02914</t>
  </si>
  <si>
    <t>02915</t>
  </si>
  <si>
    <t>02916</t>
  </si>
  <si>
    <t>02917</t>
  </si>
  <si>
    <t>02918</t>
  </si>
  <si>
    <t>02919</t>
  </si>
  <si>
    <t>02920</t>
  </si>
  <si>
    <t>02921</t>
  </si>
  <si>
    <t>02954</t>
  </si>
  <si>
    <t>02955</t>
  </si>
  <si>
    <t>02956</t>
  </si>
  <si>
    <t>02957</t>
  </si>
  <si>
    <t>02958</t>
  </si>
  <si>
    <t>02959</t>
  </si>
  <si>
    <t>02992</t>
  </si>
  <si>
    <t>02993</t>
  </si>
  <si>
    <t>02994</t>
  </si>
  <si>
    <t>02995</t>
  </si>
  <si>
    <t>02996</t>
  </si>
  <si>
    <t>03030</t>
  </si>
  <si>
    <t>03031</t>
  </si>
  <si>
    <t>03032</t>
  </si>
  <si>
    <t>03033</t>
  </si>
  <si>
    <t>03034</t>
  </si>
  <si>
    <t>03035</t>
  </si>
  <si>
    <t>03069</t>
  </si>
  <si>
    <t>03070</t>
  </si>
  <si>
    <t>03071</t>
  </si>
  <si>
    <t>03072</t>
  </si>
  <si>
    <t>03073</t>
  </si>
  <si>
    <t>03099</t>
  </si>
  <si>
    <t>03100</t>
  </si>
  <si>
    <t>03101</t>
  </si>
  <si>
    <t>03102</t>
  </si>
  <si>
    <t>03103</t>
  </si>
  <si>
    <t>03104</t>
  </si>
  <si>
    <t>03105</t>
  </si>
  <si>
    <t>03106</t>
  </si>
  <si>
    <t>03107</t>
  </si>
  <si>
    <t>03108</t>
  </si>
  <si>
    <t>03109</t>
  </si>
  <si>
    <t>03110</t>
  </si>
  <si>
    <t>03111</t>
  </si>
  <si>
    <t>03145</t>
  </si>
  <si>
    <t>03146</t>
  </si>
  <si>
    <t>03147</t>
  </si>
  <si>
    <t>03148</t>
  </si>
  <si>
    <t>03149</t>
  </si>
  <si>
    <t>03168</t>
  </si>
  <si>
    <t>03169</t>
  </si>
  <si>
    <t>03170</t>
  </si>
  <si>
    <t>03171</t>
  </si>
  <si>
    <t>03172</t>
  </si>
  <si>
    <t>03173</t>
  </si>
  <si>
    <t>03174</t>
  </si>
  <si>
    <t>03175</t>
  </si>
  <si>
    <t>03176</t>
  </si>
  <si>
    <t>03177</t>
  </si>
  <si>
    <t>03178</t>
  </si>
  <si>
    <t>03179</t>
  </si>
  <si>
    <t>03180</t>
  </si>
  <si>
    <t>03181</t>
  </si>
  <si>
    <t>03182</t>
  </si>
  <si>
    <t>03183</t>
  </si>
  <si>
    <t>03184</t>
  </si>
  <si>
    <t>03185</t>
  </si>
  <si>
    <t>03186</t>
  </si>
  <si>
    <t>03187</t>
  </si>
  <si>
    <t>03188</t>
  </si>
  <si>
    <t>03206</t>
  </si>
  <si>
    <t>03207</t>
  </si>
  <si>
    <t>03208</t>
  </si>
  <si>
    <t>03209</t>
  </si>
  <si>
    <t>03210</t>
  </si>
  <si>
    <t>03211</t>
  </si>
  <si>
    <t>03212</t>
  </si>
  <si>
    <t>03213</t>
  </si>
  <si>
    <t>03214</t>
  </si>
  <si>
    <t>03215</t>
  </si>
  <si>
    <t>03216</t>
  </si>
  <si>
    <t>03217</t>
  </si>
  <si>
    <t>03218</t>
  </si>
  <si>
    <t>03219</t>
  </si>
  <si>
    <t>03220</t>
  </si>
  <si>
    <t>03221</t>
  </si>
  <si>
    <t>03222</t>
  </si>
  <si>
    <t>03223</t>
  </si>
  <si>
    <t>03224</t>
  </si>
  <si>
    <t>03225</t>
  </si>
  <si>
    <t>03226</t>
  </si>
  <si>
    <t>03244</t>
  </si>
  <si>
    <t>03245</t>
  </si>
  <si>
    <t>03246</t>
  </si>
  <si>
    <t>03247</t>
  </si>
  <si>
    <t>03248</t>
  </si>
  <si>
    <t>03249</t>
  </si>
  <si>
    <t>03250</t>
  </si>
  <si>
    <t>03251</t>
  </si>
  <si>
    <t>03252</t>
  </si>
  <si>
    <t>03253</t>
  </si>
  <si>
    <t>03254</t>
  </si>
  <si>
    <t>03255</t>
  </si>
  <si>
    <t>03256</t>
  </si>
  <si>
    <t>03257</t>
  </si>
  <si>
    <t>03258</t>
  </si>
  <si>
    <t>03259</t>
  </si>
  <si>
    <t>03260</t>
  </si>
  <si>
    <t>03261</t>
  </si>
  <si>
    <t>03262</t>
  </si>
  <si>
    <t>03263</t>
  </si>
  <si>
    <t>03264</t>
  </si>
  <si>
    <t>03282</t>
  </si>
  <si>
    <t>03283</t>
  </si>
  <si>
    <t>03284</t>
  </si>
  <si>
    <t>03285</t>
  </si>
  <si>
    <t>03286</t>
  </si>
  <si>
    <t>03287</t>
  </si>
  <si>
    <t>03288</t>
  </si>
  <si>
    <t>03289</t>
  </si>
  <si>
    <t>03290</t>
  </si>
  <si>
    <t>03291</t>
  </si>
  <si>
    <t>03292</t>
  </si>
  <si>
    <t>03293</t>
  </si>
  <si>
    <t>03294</t>
  </si>
  <si>
    <t>03295</t>
  </si>
  <si>
    <t>03296</t>
  </si>
  <si>
    <t>03297</t>
  </si>
  <si>
    <t>03298</t>
  </si>
  <si>
    <t>03299</t>
  </si>
  <si>
    <t>03300</t>
  </si>
  <si>
    <t>03301</t>
  </si>
  <si>
    <t>03302</t>
  </si>
  <si>
    <t>03336</t>
  </si>
  <si>
    <t>03337</t>
  </si>
  <si>
    <t>03338</t>
  </si>
  <si>
    <t>03339</t>
  </si>
  <si>
    <t>03361</t>
  </si>
  <si>
    <t>03362</t>
  </si>
  <si>
    <t>03363</t>
  </si>
  <si>
    <t>03364</t>
  </si>
  <si>
    <t>03365</t>
  </si>
  <si>
    <t>03366</t>
  </si>
  <si>
    <t>03367</t>
  </si>
  <si>
    <t>03368</t>
  </si>
  <si>
    <t>03369</t>
  </si>
  <si>
    <t>03370</t>
  </si>
  <si>
    <t>03371</t>
  </si>
  <si>
    <t>03372</t>
  </si>
  <si>
    <t>03373</t>
  </si>
  <si>
    <t>03374</t>
  </si>
  <si>
    <t>03375</t>
  </si>
  <si>
    <t>03376</t>
  </si>
  <si>
    <t>03377</t>
  </si>
  <si>
    <t>03378</t>
  </si>
  <si>
    <t>03379</t>
  </si>
  <si>
    <t>03380</t>
  </si>
  <si>
    <t>03381</t>
  </si>
  <si>
    <t>03403</t>
  </si>
  <si>
    <t>03404</t>
  </si>
  <si>
    <t>03405</t>
  </si>
  <si>
    <t>03406</t>
  </si>
  <si>
    <t>03407</t>
  </si>
  <si>
    <t>03408</t>
  </si>
  <si>
    <t>03409</t>
  </si>
  <si>
    <t>03410</t>
  </si>
  <si>
    <t>03411</t>
  </si>
  <si>
    <t>03412</t>
  </si>
  <si>
    <t>03413</t>
  </si>
  <si>
    <t>03414</t>
  </si>
  <si>
    <t>03415</t>
  </si>
  <si>
    <t>03416</t>
  </si>
  <si>
    <t>03417</t>
  </si>
  <si>
    <t>03418</t>
  </si>
  <si>
    <t>03419</t>
  </si>
  <si>
    <t>03438</t>
  </si>
  <si>
    <t>03439</t>
  </si>
  <si>
    <t>03440</t>
  </si>
  <si>
    <t>03441</t>
  </si>
  <si>
    <t>03442</t>
  </si>
  <si>
    <t>03443</t>
  </si>
  <si>
    <t>03444</t>
  </si>
  <si>
    <t>03445</t>
  </si>
  <si>
    <t>03446</t>
  </si>
  <si>
    <t>03447</t>
  </si>
  <si>
    <t>03448</t>
  </si>
  <si>
    <t>03449</t>
  </si>
  <si>
    <t>03451</t>
  </si>
  <si>
    <t>03452</t>
  </si>
  <si>
    <t>03453</t>
  </si>
  <si>
    <t>03454</t>
  </si>
  <si>
    <t>03455</t>
  </si>
  <si>
    <t>03456</t>
  </si>
  <si>
    <t>03457</t>
  </si>
  <si>
    <t>03458</t>
  </si>
  <si>
    <t>03476</t>
  </si>
  <si>
    <t>03477</t>
  </si>
  <si>
    <t>03478</t>
  </si>
  <si>
    <t>03479</t>
  </si>
  <si>
    <t>03480</t>
  </si>
  <si>
    <t>03481</t>
  </si>
  <si>
    <t>03482</t>
  </si>
  <si>
    <t>03483</t>
  </si>
  <si>
    <t>03484</t>
  </si>
  <si>
    <t>03485</t>
  </si>
  <si>
    <t>03486</t>
  </si>
  <si>
    <t>03487</t>
  </si>
  <si>
    <t>03488</t>
  </si>
  <si>
    <t>03489</t>
  </si>
  <si>
    <t>03490</t>
  </si>
  <si>
    <t>03491</t>
  </si>
  <si>
    <t>03492</t>
  </si>
  <si>
    <t>03493</t>
  </si>
  <si>
    <t>03494</t>
  </si>
  <si>
    <t>03495</t>
  </si>
  <si>
    <t>03496</t>
  </si>
  <si>
    <t>03532</t>
  </si>
  <si>
    <t>03533</t>
  </si>
  <si>
    <t>03534</t>
  </si>
  <si>
    <t>03535</t>
  </si>
  <si>
    <t>03536</t>
  </si>
  <si>
    <t>03562</t>
  </si>
  <si>
    <t>03563</t>
  </si>
  <si>
    <t>03564</t>
  </si>
  <si>
    <t>03565</t>
  </si>
  <si>
    <t>03566</t>
  </si>
  <si>
    <t>03567</t>
  </si>
  <si>
    <t>03568</t>
  </si>
  <si>
    <t>03569</t>
  </si>
  <si>
    <t>03570</t>
  </si>
  <si>
    <t>03571</t>
  </si>
  <si>
    <t>03572</t>
  </si>
  <si>
    <t>03573</t>
  </si>
  <si>
    <t>03574</t>
  </si>
  <si>
    <t>03592</t>
  </si>
  <si>
    <t>03593</t>
  </si>
  <si>
    <t>03594</t>
  </si>
  <si>
    <t>03595</t>
  </si>
  <si>
    <t>03596</t>
  </si>
  <si>
    <t>03597</t>
  </si>
  <si>
    <t>03598</t>
  </si>
  <si>
    <t>03599</t>
  </si>
  <si>
    <t>03600</t>
  </si>
  <si>
    <t>03601</t>
  </si>
  <si>
    <t>03602</t>
  </si>
  <si>
    <t>03603</t>
  </si>
  <si>
    <t>03604</t>
  </si>
  <si>
    <t>03605</t>
  </si>
  <si>
    <t>03606</t>
  </si>
  <si>
    <t>03607</t>
  </si>
  <si>
    <t>03608</t>
  </si>
  <si>
    <t>03609</t>
  </si>
  <si>
    <t>03610</t>
  </si>
  <si>
    <t>03611</t>
  </si>
  <si>
    <t>03612</t>
  </si>
  <si>
    <t>03630</t>
  </si>
  <si>
    <t>03631</t>
  </si>
  <si>
    <t>03632</t>
  </si>
  <si>
    <t>03633</t>
  </si>
  <si>
    <t>03634</t>
  </si>
  <si>
    <t>03635</t>
  </si>
  <si>
    <t>03636</t>
  </si>
  <si>
    <t>03637</t>
  </si>
  <si>
    <t>03638</t>
  </si>
  <si>
    <t>03639</t>
  </si>
  <si>
    <t>03640</t>
  </si>
  <si>
    <t>03641</t>
  </si>
  <si>
    <t>03642</t>
  </si>
  <si>
    <t>03643</t>
  </si>
  <si>
    <t>03644</t>
  </si>
  <si>
    <t>03645</t>
  </si>
  <si>
    <t>03646</t>
  </si>
  <si>
    <t>03647</t>
  </si>
  <si>
    <t>03648</t>
  </si>
  <si>
    <t>03649</t>
  </si>
  <si>
    <t>03650</t>
  </si>
  <si>
    <t>Permian, Mississippian</t>
  </si>
  <si>
    <t>03668</t>
  </si>
  <si>
    <t>03669</t>
  </si>
  <si>
    <t>03670</t>
  </si>
  <si>
    <t>03671</t>
  </si>
  <si>
    <t>03672</t>
  </si>
  <si>
    <t>03673</t>
  </si>
  <si>
    <t>03674</t>
  </si>
  <si>
    <t>03675</t>
  </si>
  <si>
    <t>03676</t>
  </si>
  <si>
    <t>03677</t>
  </si>
  <si>
    <t>03678</t>
  </si>
  <si>
    <t>03679</t>
  </si>
  <si>
    <t>03680</t>
  </si>
  <si>
    <t>03681</t>
  </si>
  <si>
    <t>03682</t>
  </si>
  <si>
    <t>03683</t>
  </si>
  <si>
    <t>03684</t>
  </si>
  <si>
    <t>03685</t>
  </si>
  <si>
    <t>03686</t>
  </si>
  <si>
    <t>03687</t>
  </si>
  <si>
    <t>03688</t>
  </si>
  <si>
    <t>03706</t>
  </si>
  <si>
    <t>03707</t>
  </si>
  <si>
    <t>03708</t>
  </si>
  <si>
    <t>03709</t>
  </si>
  <si>
    <t>03710</t>
  </si>
  <si>
    <t>03711</t>
  </si>
  <si>
    <t>03712</t>
  </si>
  <si>
    <t>03713</t>
  </si>
  <si>
    <t>03714</t>
  </si>
  <si>
    <t>03715</t>
  </si>
  <si>
    <t>03717</t>
  </si>
  <si>
    <t>03718</t>
  </si>
  <si>
    <t>03719</t>
  </si>
  <si>
    <t>03720</t>
  </si>
  <si>
    <t>03721</t>
  </si>
  <si>
    <t>03722</t>
  </si>
  <si>
    <t>03723</t>
  </si>
  <si>
    <t>03724</t>
  </si>
  <si>
    <t>03725</t>
  </si>
  <si>
    <t>03726</t>
  </si>
  <si>
    <t>03762</t>
  </si>
  <si>
    <t>03763</t>
  </si>
  <si>
    <t>03764</t>
  </si>
  <si>
    <t>03765</t>
  </si>
  <si>
    <t>03800</t>
  </si>
  <si>
    <t>03801</t>
  </si>
  <si>
    <t>03802</t>
  </si>
  <si>
    <t>03803</t>
  </si>
  <si>
    <t>03804</t>
  </si>
  <si>
    <t>03805</t>
  </si>
  <si>
    <t>03838</t>
  </si>
  <si>
    <t>03839</t>
  </si>
  <si>
    <t>03840</t>
  </si>
  <si>
    <t>03841</t>
  </si>
  <si>
    <t>03842</t>
  </si>
  <si>
    <t>03843</t>
  </si>
  <si>
    <t>03876</t>
  </si>
  <si>
    <t>03877</t>
  </si>
  <si>
    <t>03878</t>
  </si>
  <si>
    <t>03879</t>
  </si>
  <si>
    <t>03880</t>
  </si>
  <si>
    <t>03899</t>
  </si>
  <si>
    <t>03900</t>
  </si>
  <si>
    <t>03902</t>
  </si>
  <si>
    <t>03903</t>
  </si>
  <si>
    <t>03904</t>
  </si>
  <si>
    <t>03905</t>
  </si>
  <si>
    <t>03906</t>
  </si>
  <si>
    <t>03907</t>
  </si>
  <si>
    <t>03908</t>
  </si>
  <si>
    <t>03909</t>
  </si>
  <si>
    <t>03910</t>
  </si>
  <si>
    <t>03911</t>
  </si>
  <si>
    <t>03912</t>
  </si>
  <si>
    <t>03913</t>
  </si>
  <si>
    <t>03914</t>
  </si>
  <si>
    <t>03915</t>
  </si>
  <si>
    <t>03916</t>
  </si>
  <si>
    <t>03917</t>
  </si>
  <si>
    <t>03918</t>
  </si>
  <si>
    <t>03919</t>
  </si>
  <si>
    <t>03938</t>
  </si>
  <si>
    <t>03939</t>
  </si>
  <si>
    <t>03940</t>
  </si>
  <si>
    <t>03941</t>
  </si>
  <si>
    <t>03942</t>
  </si>
  <si>
    <t>03943</t>
  </si>
  <si>
    <t>03944</t>
  </si>
  <si>
    <t>03945</t>
  </si>
  <si>
    <t>03947</t>
  </si>
  <si>
    <t>03948</t>
  </si>
  <si>
    <t>03951</t>
  </si>
  <si>
    <t>03952</t>
  </si>
  <si>
    <t>03953</t>
  </si>
  <si>
    <t>03954</t>
  </si>
  <si>
    <t>03955</t>
  </si>
  <si>
    <t>03956</t>
  </si>
  <si>
    <t>03957</t>
  </si>
  <si>
    <t>03975</t>
  </si>
  <si>
    <t>03976</t>
  </si>
  <si>
    <t>03977</t>
  </si>
  <si>
    <t>03978</t>
  </si>
  <si>
    <t>03979</t>
  </si>
  <si>
    <t>03980</t>
  </si>
  <si>
    <t>03981</t>
  </si>
  <si>
    <t>03982</t>
  </si>
  <si>
    <t>03983</t>
  </si>
  <si>
    <t>03984</t>
  </si>
  <si>
    <t>03985</t>
  </si>
  <si>
    <t>03986</t>
  </si>
  <si>
    <t>03987</t>
  </si>
  <si>
    <t>03988</t>
  </si>
  <si>
    <t>03989</t>
  </si>
  <si>
    <t>03990</t>
  </si>
  <si>
    <t>03991</t>
  </si>
  <si>
    <t>03992</t>
  </si>
  <si>
    <t>03993</t>
  </si>
  <si>
    <t>03994</t>
  </si>
  <si>
    <t>03995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</si>
  <si>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</si>
  <si>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</si>
  <si>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</si>
  <si>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</si>
  <si>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</si>
  <si>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</si>
  <si>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</si>
  <si>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</si>
  <si>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</si>
  <si>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</si>
  <si>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</si>
  <si>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</si>
  <si>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</si>
  <si>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</si>
  <si>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</si>
  <si>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</si>
  <si>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</si>
  <si>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</si>
  <si>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</si>
  <si>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</si>
  <si>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</si>
  <si>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04052</t>
  </si>
  <si>
    <t>04053</t>
  </si>
  <si>
    <t>04054</t>
  </si>
  <si>
    <t>04055</t>
  </si>
  <si>
    <t>04056</t>
  </si>
  <si>
    <t>04057</t>
  </si>
  <si>
    <t>04058</t>
  </si>
  <si>
    <t>04059</t>
  </si>
  <si>
    <t>04060</t>
  </si>
  <si>
    <t>04061</t>
  </si>
  <si>
    <t>04062</t>
  </si>
  <si>
    <t>04063</t>
  </si>
  <si>
    <t>04064</t>
  </si>
  <si>
    <t>04065</t>
  </si>
  <si>
    <t>04066</t>
  </si>
  <si>
    <t>04067</t>
  </si>
  <si>
    <t>04068</t>
  </si>
  <si>
    <t>04069</t>
  </si>
  <si>
    <t>04070</t>
  </si>
  <si>
    <t>04071</t>
  </si>
  <si>
    <t>04072</t>
  </si>
  <si>
    <t>04106</t>
  </si>
  <si>
    <t>04107</t>
  </si>
  <si>
    <t>04108</t>
  </si>
  <si>
    <t>04109</t>
  </si>
  <si>
    <t>04110</t>
  </si>
  <si>
    <t>04141</t>
  </si>
  <si>
    <t>04142</t>
  </si>
  <si>
    <t>04143</t>
  </si>
  <si>
    <t>04144</t>
  </si>
  <si>
    <t>04145</t>
  </si>
  <si>
    <t>04146</t>
  </si>
  <si>
    <t>04147</t>
  </si>
  <si>
    <t>04148</t>
  </si>
  <si>
    <t>04149</t>
  </si>
  <si>
    <t>04174</t>
  </si>
  <si>
    <t>04175</t>
  </si>
  <si>
    <t>04176</t>
  </si>
  <si>
    <t>04177</t>
  </si>
  <si>
    <t>04178</t>
  </si>
  <si>
    <t>04179</t>
  </si>
  <si>
    <t>04180</t>
  </si>
  <si>
    <t>04181</t>
  </si>
  <si>
    <t>04182</t>
  </si>
  <si>
    <t>04183</t>
  </si>
  <si>
    <t>04184</t>
  </si>
  <si>
    <t>04185</t>
  </si>
  <si>
    <t>04186</t>
  </si>
  <si>
    <t>04187</t>
  </si>
  <si>
    <t>04218</t>
  </si>
  <si>
    <t>04219</t>
  </si>
  <si>
    <t>04220</t>
  </si>
  <si>
    <t>04221</t>
  </si>
  <si>
    <t>04222</t>
  </si>
  <si>
    <t>04223</t>
  </si>
  <si>
    <t>04224</t>
  </si>
  <si>
    <t>04225</t>
  </si>
  <si>
    <t>04243</t>
  </si>
  <si>
    <t>04246</t>
  </si>
  <si>
    <t>04247</t>
  </si>
  <si>
    <t>04248</t>
  </si>
  <si>
    <t>04249</t>
  </si>
  <si>
    <t>04250</t>
  </si>
  <si>
    <t>04251</t>
  </si>
  <si>
    <t>04252</t>
  </si>
  <si>
    <t>04253</t>
  </si>
  <si>
    <t>04254</t>
  </si>
  <si>
    <t>04255</t>
  </si>
  <si>
    <t>04256</t>
  </si>
  <si>
    <t>04257</t>
  </si>
  <si>
    <t>04258</t>
  </si>
  <si>
    <t>04259</t>
  </si>
  <si>
    <t>04260</t>
  </si>
  <si>
    <t>04261</t>
  </si>
  <si>
    <t>04262</t>
  </si>
  <si>
    <t>04263</t>
  </si>
  <si>
    <t>Upper Triassic, Lower Triassic, Permian</t>
  </si>
  <si>
    <t>04281</t>
  </si>
  <si>
    <t>04282</t>
  </si>
  <si>
    <t>04283</t>
  </si>
  <si>
    <t>04284</t>
  </si>
  <si>
    <t>04285</t>
  </si>
  <si>
    <t>04286</t>
  </si>
  <si>
    <t>04287</t>
  </si>
  <si>
    <t>04288</t>
  </si>
  <si>
    <t>04289</t>
  </si>
  <si>
    <t>04290</t>
  </si>
  <si>
    <t>04291</t>
  </si>
  <si>
    <t>04292</t>
  </si>
  <si>
    <t>04293</t>
  </si>
  <si>
    <t>04294</t>
  </si>
  <si>
    <t>04295</t>
  </si>
  <si>
    <t>04296</t>
  </si>
  <si>
    <t>04298</t>
  </si>
  <si>
    <t>04299</t>
  </si>
  <si>
    <t>04300</t>
  </si>
  <si>
    <t>04301</t>
  </si>
  <si>
    <t>04320</t>
  </si>
  <si>
    <t>04321</t>
  </si>
  <si>
    <t>04322</t>
  </si>
  <si>
    <t>04323</t>
  </si>
  <si>
    <t>04324</t>
  </si>
  <si>
    <t>04325</t>
  </si>
  <si>
    <t>04326</t>
  </si>
  <si>
    <t>04327</t>
  </si>
  <si>
    <t>04328</t>
  </si>
  <si>
    <t>04329</t>
  </si>
  <si>
    <t>04330</t>
  </si>
  <si>
    <t>04331</t>
  </si>
  <si>
    <t>04332</t>
  </si>
  <si>
    <t>04337</t>
  </si>
  <si>
    <t>04338</t>
  </si>
  <si>
    <t>04339</t>
  </si>
  <si>
    <t>04340</t>
  </si>
  <si>
    <t>04373</t>
  </si>
  <si>
    <t>04374</t>
  </si>
  <si>
    <t>04375</t>
  </si>
  <si>
    <t>04376</t>
  </si>
  <si>
    <t>04399</t>
  </si>
  <si>
    <t>04400</t>
  </si>
  <si>
    <t>04402</t>
  </si>
  <si>
    <t>04403</t>
  </si>
  <si>
    <t>04405</t>
  </si>
  <si>
    <t>04406</t>
  </si>
  <si>
    <t>04407</t>
  </si>
  <si>
    <t>04408</t>
  </si>
  <si>
    <t>04409</t>
  </si>
  <si>
    <t>04410</t>
  </si>
  <si>
    <t>04411</t>
  </si>
  <si>
    <t>04412</t>
  </si>
  <si>
    <t>04413</t>
  </si>
  <si>
    <t>04414</t>
  </si>
  <si>
    <t>04415</t>
  </si>
  <si>
    <t>04416</t>
  </si>
  <si>
    <t>04436</t>
  </si>
  <si>
    <t>04437</t>
  </si>
  <si>
    <t>04438</t>
  </si>
  <si>
    <t>04439</t>
  </si>
  <si>
    <t>04440</t>
  </si>
  <si>
    <t>04441</t>
  </si>
  <si>
    <t>04442</t>
  </si>
  <si>
    <t>04443</t>
  </si>
  <si>
    <t>04444</t>
  </si>
  <si>
    <t>04445</t>
  </si>
  <si>
    <t>04446</t>
  </si>
  <si>
    <t>04447</t>
  </si>
  <si>
    <t>04448</t>
  </si>
  <si>
    <t>04449</t>
  </si>
  <si>
    <t>04450</t>
  </si>
  <si>
    <t>04451</t>
  </si>
  <si>
    <t>04452</t>
  </si>
  <si>
    <t>04453</t>
  </si>
  <si>
    <t>04454</t>
  </si>
  <si>
    <t>04455</t>
  </si>
  <si>
    <t>04456</t>
  </si>
  <si>
    <t>04475</t>
  </si>
  <si>
    <t>04476</t>
  </si>
  <si>
    <t>04477</t>
  </si>
  <si>
    <t>04478</t>
  </si>
  <si>
    <t>04479</t>
  </si>
  <si>
    <t>04480</t>
  </si>
  <si>
    <t>04481</t>
  </si>
  <si>
    <t>04482</t>
  </si>
  <si>
    <t>04483</t>
  </si>
  <si>
    <t>04484</t>
  </si>
  <si>
    <t>04485</t>
  </si>
  <si>
    <t>04486</t>
  </si>
  <si>
    <t>04487</t>
  </si>
  <si>
    <t>04488</t>
  </si>
  <si>
    <t>04489</t>
  </si>
  <si>
    <t>04490</t>
  </si>
  <si>
    <t>04491</t>
  </si>
  <si>
    <t>04492</t>
  </si>
  <si>
    <t>04493</t>
  </si>
  <si>
    <t>04494</t>
  </si>
  <si>
    <t>04495</t>
  </si>
  <si>
    <t>Middle Mannville, Lower Mannville, Mississippian</t>
  </si>
  <si>
    <t>04513</t>
  </si>
  <si>
    <t>04514</t>
  </si>
  <si>
    <t>04515</t>
  </si>
  <si>
    <t>04516</t>
  </si>
  <si>
    <t>04517</t>
  </si>
  <si>
    <t>04518</t>
  </si>
  <si>
    <t>04519</t>
  </si>
  <si>
    <t>04520</t>
  </si>
  <si>
    <t>04521</t>
  </si>
  <si>
    <t>04522</t>
  </si>
  <si>
    <t>04523</t>
  </si>
  <si>
    <t>04524</t>
  </si>
  <si>
    <t>04525</t>
  </si>
  <si>
    <t>04526</t>
  </si>
  <si>
    <t>04527</t>
  </si>
  <si>
    <t>04528</t>
  </si>
  <si>
    <t>04529</t>
  </si>
  <si>
    <t>04530</t>
  </si>
  <si>
    <t>04531</t>
  </si>
  <si>
    <t>04532</t>
  </si>
  <si>
    <t>04533</t>
  </si>
  <si>
    <t>Formation</t>
  </si>
  <si>
    <t>Abbreviation</t>
  </si>
  <si>
    <t>Group Number</t>
  </si>
  <si>
    <t>Table A4.1 - Decline Parameters for Groupings of Existing and Future Gas Connections</t>
  </si>
  <si>
    <t>Appendix A2 - Deliverability Parameters - Results</t>
  </si>
  <si>
    <t xml:space="preserve">Figure  C.1 – Outlook for Canadian Gas Deliverability – Mid-Range Price Case </t>
  </si>
  <si>
    <t>Appendix B - Gas Intent Drill Days and Gas Connection Projections</t>
  </si>
  <si>
    <t>Appendix A - Results and Decline Parameters</t>
  </si>
  <si>
    <t xml:space="preserve">Figure  C.3 – Outlook for Canadian Gas Deliverability – Lower Price Case </t>
  </si>
  <si>
    <t xml:space="preserve">Figure  C.2 – Outlook for Canadian Gas Deliverability –Higher Price Case </t>
  </si>
  <si>
    <t>Table B.1 - Factors for Allocation of Gas-Intent Drill Days to Resource Groupings</t>
  </si>
  <si>
    <t>Table B.2 - Detailed Gas-Intent Drilling and Gas Connection Projections by Case</t>
  </si>
  <si>
    <t>Other</t>
  </si>
  <si>
    <t>02;03;04</t>
  </si>
  <si>
    <t>07;08</t>
  </si>
  <si>
    <t>09;13</t>
  </si>
  <si>
    <t>13;14</t>
  </si>
  <si>
    <t>03;04</t>
  </si>
  <si>
    <t>05;06;07;08</t>
  </si>
  <si>
    <t>02;03</t>
  </si>
  <si>
    <t>08;09</t>
  </si>
  <si>
    <t>09;10;11;12</t>
  </si>
  <si>
    <t>14;15</t>
  </si>
  <si>
    <t>04;05</t>
  </si>
  <si>
    <t>06;07;08;09</t>
  </si>
  <si>
    <t>06;07;08;14</t>
  </si>
  <si>
    <t>05;06</t>
  </si>
  <si>
    <t>12;13</t>
  </si>
  <si>
    <t>10;11;12;13</t>
  </si>
  <si>
    <t>07;08;13</t>
  </si>
  <si>
    <t>Table A3.3 - Decline Parameters for Groupings of Existing Gas Connections</t>
  </si>
  <si>
    <t>Table A4.1 - Decline Parameters for Groupings of Future Gas Connections</t>
  </si>
  <si>
    <t>Group Production Rate
as of July
Mkt MMcf/d</t>
  </si>
  <si>
    <t>Figure A2.2 – WCSB Gas-Intent Drilling Cases</t>
  </si>
  <si>
    <t>WCSB - Solution Gas</t>
  </si>
  <si>
    <t>WCSB - New Conventional Gas Connections (no Tight Gas)</t>
  </si>
  <si>
    <t>WCSB - New Tight Gas Well Connections</t>
  </si>
  <si>
    <t>Alberta - Coalbed Methane</t>
  </si>
  <si>
    <t>B.C. Montney</t>
  </si>
  <si>
    <t>WCSB - Wells Producing Prior to Jan. 1, 2015</t>
  </si>
  <si>
    <t>Table A2.1 - WCSB Initial Productivity of Average Gas Connections by Connection Year by Area – MMcf/d</t>
  </si>
  <si>
    <r>
      <t>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/d</t>
    </r>
  </si>
  <si>
    <r>
      <t>Total Canadian Deman</t>
    </r>
    <r>
      <rPr>
        <sz val="11"/>
        <color indexed="8"/>
        <rFont val="Arial"/>
        <family val="2"/>
      </rPr>
      <t>d [a]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</si>
</sst>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"/>
    <numFmt numFmtId="167" formatCode="0.0%"/>
    <numFmt numFmtId="168" formatCode="#,##0.0"/>
    <numFmt numFmtId="169" formatCode="#,##0.0000"/>
    <numFmt numFmtId="170" formatCode="0.0000"/>
    <numFmt numFmtId="171" formatCode="0.0"/>
    <numFmt numFmtId="172" formatCode="0.000000"/>
    <numFmt numFmtId="173" formatCode="#,##0.000"/>
  </numFmts>
  <fonts count="55">
    <font>
      <sz val="9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9.5"/>
      <name val="Arial Narrow"/>
      <family val="2"/>
    </font>
    <font>
      <b/>
      <sz val="8"/>
      <name val="Arial Narrow"/>
      <family val="2"/>
    </font>
    <font>
      <sz val="10"/>
      <color indexed="8"/>
      <name val="Arial"/>
      <family val="2"/>
    </font>
    <font>
      <b/>
      <sz val="9.5"/>
      <name val="Arial Narrow"/>
      <family val="2"/>
    </font>
    <font>
      <b/>
      <i/>
      <u/>
      <sz val="12"/>
      <name val="Arial"/>
      <family val="2"/>
    </font>
    <font>
      <b/>
      <i/>
      <u/>
      <sz val="14"/>
      <name val="Arial"/>
      <family val="2"/>
    </font>
    <font>
      <i/>
      <sz val="10"/>
      <name val="Arial Narrow"/>
      <family val="2"/>
    </font>
    <font>
      <i/>
      <sz val="9.5"/>
      <name val="Arial Narrow"/>
      <family val="2"/>
    </font>
    <font>
      <sz val="9"/>
      <name val="Arial"/>
      <family val="2"/>
    </font>
    <font>
      <sz val="10"/>
      <name val="MS Sans Serif"/>
      <family val="2"/>
    </font>
    <font>
      <b/>
      <sz val="8"/>
      <name val="MS Sans Serif"/>
      <family val="2"/>
    </font>
    <font>
      <sz val="10"/>
      <name val="Arial"/>
      <family val="2"/>
    </font>
    <font>
      <b/>
      <vertAlign val="superscript"/>
      <sz val="8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u/>
      <sz val="14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i/>
      <sz val="10"/>
      <name val="MS Sans Serif"/>
      <family val="2"/>
    </font>
    <font>
      <b/>
      <i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0070C0"/>
      <name val="Calibri"/>
      <family val="2"/>
      <scheme val="minor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el"/>
    </font>
    <font>
      <b/>
      <sz val="13.5"/>
      <name val="Ariel"/>
    </font>
    <font>
      <b/>
      <sz val="14"/>
      <name val="Arial"/>
      <family val="2"/>
    </font>
    <font>
      <u/>
      <sz val="12"/>
      <name val="Arial"/>
      <family val="2"/>
    </font>
    <font>
      <i/>
      <u/>
      <sz val="12"/>
      <name val="Arial"/>
      <family val="2"/>
    </font>
    <font>
      <b/>
      <sz val="16"/>
      <name val="Arial"/>
      <family val="2"/>
    </font>
    <font>
      <u/>
      <sz val="9"/>
      <color theme="10"/>
      <name val="Arial"/>
      <family val="2"/>
    </font>
    <font>
      <sz val="9"/>
      <name val="Arial Narrow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i/>
      <u/>
      <sz val="9"/>
      <name val="Arial Narrow"/>
      <family val="2"/>
    </font>
    <font>
      <b/>
      <sz val="9"/>
      <name val="Arial Narrow"/>
      <family val="2"/>
    </font>
    <font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8">
    <xf numFmtId="0" fontId="0" fillId="0" borderId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9" fillId="0" borderId="0"/>
    <xf numFmtId="0" fontId="16" fillId="0" borderId="0"/>
    <xf numFmtId="0" fontId="18" fillId="0" borderId="0"/>
    <xf numFmtId="0" fontId="29" fillId="0" borderId="0"/>
    <xf numFmtId="0" fontId="29" fillId="0" borderId="0"/>
    <xf numFmtId="0" fontId="15" fillId="0" borderId="0"/>
    <xf numFmtId="0" fontId="18" fillId="0" borderId="0"/>
    <xf numFmtId="0" fontId="15" fillId="0" borderId="0"/>
    <xf numFmtId="0" fontId="9" fillId="0" borderId="0"/>
    <xf numFmtId="0" fontId="9" fillId="0" borderId="0"/>
    <xf numFmtId="0" fontId="9" fillId="0" borderId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15" fillId="0" borderId="0"/>
    <xf numFmtId="0" fontId="3" fillId="0" borderId="0"/>
    <xf numFmtId="165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NumberFormat="1"/>
    <xf numFmtId="0" fontId="15" fillId="0" borderId="0" xfId="0" applyFont="1"/>
    <xf numFmtId="0" fontId="16" fillId="0" borderId="0" xfId="4" applyBorder="1"/>
    <xf numFmtId="0" fontId="0" fillId="0" borderId="0" xfId="0" applyAlignment="1">
      <alignment wrapText="1"/>
    </xf>
    <xf numFmtId="0" fontId="23" fillId="0" borderId="0" xfId="4" applyFont="1" applyBorder="1"/>
    <xf numFmtId="170" fontId="16" fillId="0" borderId="0" xfId="4" applyNumberFormat="1" applyFill="1" applyBorder="1"/>
    <xf numFmtId="0" fontId="0" fillId="0" borderId="0" xfId="0" applyFill="1" applyBorder="1"/>
    <xf numFmtId="0" fontId="15" fillId="0" borderId="0" xfId="10" applyFill="1" applyBorder="1"/>
    <xf numFmtId="3" fontId="15" fillId="0" borderId="0" xfId="1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14" fontId="0" fillId="0" borderId="0" xfId="0" applyNumberFormat="1" applyBorder="1"/>
    <xf numFmtId="0" fontId="0" fillId="0" borderId="0" xfId="0" applyNumberFormat="1" applyBorder="1"/>
    <xf numFmtId="166" fontId="0" fillId="0" borderId="0" xfId="0" applyNumberFormat="1"/>
    <xf numFmtId="0" fontId="18" fillId="0" borderId="0" xfId="0" applyFont="1" applyFill="1" applyBorder="1"/>
    <xf numFmtId="0" fontId="0" fillId="0" borderId="0" xfId="0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15" fontId="0" fillId="0" borderId="0" xfId="0" applyNumberFormat="1" applyFill="1" applyBorder="1"/>
    <xf numFmtId="0" fontId="0" fillId="0" borderId="0" xfId="0" applyNumberFormat="1" applyFill="1" applyBorder="1"/>
    <xf numFmtId="0" fontId="15" fillId="0" borderId="0" xfId="0" applyFont="1" applyAlignment="1">
      <alignment wrapText="1"/>
    </xf>
    <xf numFmtId="166" fontId="0" fillId="0" borderId="0" xfId="0" applyNumberFormat="1" applyBorder="1"/>
    <xf numFmtId="0" fontId="0" fillId="3" borderId="0" xfId="0" applyFill="1"/>
    <xf numFmtId="166" fontId="0" fillId="0" borderId="0" xfId="0" applyNumberFormat="1" applyFill="1"/>
    <xf numFmtId="1" fontId="15" fillId="0" borderId="0" xfId="10" applyNumberFormat="1" applyFont="1" applyFill="1" applyBorder="1"/>
    <xf numFmtId="14" fontId="0" fillId="0" borderId="0" xfId="0" applyNumberFormat="1" applyBorder="1"/>
    <xf numFmtId="0" fontId="0" fillId="2" borderId="0" xfId="0" applyFill="1" applyBorder="1"/>
    <xf numFmtId="0" fontId="23" fillId="3" borderId="0" xfId="4" applyFont="1" applyFill="1"/>
    <xf numFmtId="3" fontId="23" fillId="3" borderId="0" xfId="4" applyNumberFormat="1" applyFont="1" applyFill="1"/>
    <xf numFmtId="0" fontId="23" fillId="3" borderId="0" xfId="4" applyFont="1" applyFill="1" applyBorder="1"/>
    <xf numFmtId="0" fontId="16" fillId="3" borderId="0" xfId="4" applyFill="1" applyBorder="1"/>
    <xf numFmtId="170" fontId="16" fillId="3" borderId="0" xfId="4" applyNumberFormat="1" applyFill="1" applyBorder="1"/>
    <xf numFmtId="0" fontId="16" fillId="3" borderId="0" xfId="4" applyFill="1"/>
    <xf numFmtId="3" fontId="16" fillId="3" borderId="0" xfId="4" applyNumberFormat="1" applyFill="1"/>
    <xf numFmtId="0" fontId="12" fillId="3" borderId="0" xfId="0" applyFont="1" applyFill="1" applyBorder="1" applyAlignment="1"/>
    <xf numFmtId="0" fontId="7" fillId="3" borderId="0" xfId="0" applyFont="1" applyFill="1" applyBorder="1" applyAlignment="1"/>
    <xf numFmtId="166" fontId="7" fillId="3" borderId="0" xfId="0" applyNumberFormat="1" applyFont="1" applyFill="1" applyBorder="1" applyAlignment="1"/>
    <xf numFmtId="3" fontId="7" fillId="3" borderId="0" xfId="0" applyNumberFormat="1" applyFont="1" applyFill="1" applyBorder="1" applyAlignment="1"/>
    <xf numFmtId="0" fontId="11" fillId="3" borderId="0" xfId="0" applyFont="1" applyFill="1" applyBorder="1" applyAlignment="1"/>
    <xf numFmtId="0" fontId="8" fillId="3" borderId="0" xfId="0" applyFont="1" applyFill="1" applyBorder="1" applyAlignment="1"/>
    <xf numFmtId="1" fontId="8" fillId="3" borderId="6" xfId="0" applyNumberFormat="1" applyFont="1" applyFill="1" applyBorder="1" applyAlignment="1">
      <alignment horizontal="center"/>
    </xf>
    <xf numFmtId="0" fontId="7" fillId="3" borderId="11" xfId="0" applyFont="1" applyFill="1" applyBorder="1" applyAlignment="1"/>
    <xf numFmtId="0" fontId="7" fillId="3" borderId="1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3" fontId="7" fillId="3" borderId="12" xfId="0" applyNumberFormat="1" applyFont="1" applyFill="1" applyBorder="1" applyAlignment="1">
      <alignment horizontal="center"/>
    </xf>
    <xf numFmtId="0" fontId="6" fillId="3" borderId="1" xfId="0" applyFont="1" applyFill="1" applyBorder="1"/>
    <xf numFmtId="3" fontId="7" fillId="3" borderId="3" xfId="0" applyNumberFormat="1" applyFont="1" applyFill="1" applyBorder="1" applyAlignment="1"/>
    <xf numFmtId="3" fontId="7" fillId="3" borderId="12" xfId="0" applyNumberFormat="1" applyFont="1" applyFill="1" applyBorder="1" applyAlignment="1"/>
    <xf numFmtId="0" fontId="13" fillId="3" borderId="1" xfId="0" applyFont="1" applyFill="1" applyBorder="1" applyAlignment="1">
      <alignment horizontal="left" indent="6"/>
    </xf>
    <xf numFmtId="3" fontId="14" fillId="3" borderId="3" xfId="0" applyNumberFormat="1" applyFont="1" applyFill="1" applyBorder="1" applyAlignment="1"/>
    <xf numFmtId="3" fontId="14" fillId="3" borderId="12" xfId="0" applyNumberFormat="1" applyFont="1" applyFill="1" applyBorder="1" applyAlignment="1"/>
    <xf numFmtId="0" fontId="13" fillId="3" borderId="1" xfId="0" applyFont="1" applyFill="1" applyBorder="1" applyAlignment="1">
      <alignment horizontal="left" indent="4"/>
    </xf>
    <xf numFmtId="0" fontId="13" fillId="3" borderId="1" xfId="0" applyFont="1" applyFill="1" applyBorder="1" applyAlignment="1">
      <alignment horizontal="left" indent="1"/>
    </xf>
    <xf numFmtId="0" fontId="7" fillId="3" borderId="7" xfId="8" applyFont="1" applyFill="1" applyBorder="1" applyAlignment="1"/>
    <xf numFmtId="0" fontId="6" fillId="3" borderId="8" xfId="0" applyFont="1" applyFill="1" applyBorder="1"/>
    <xf numFmtId="3" fontId="7" fillId="3" borderId="9" xfId="0" applyNumberFormat="1" applyFont="1" applyFill="1" applyBorder="1" applyAlignment="1"/>
    <xf numFmtId="3" fontId="7" fillId="3" borderId="13" xfId="0" applyNumberFormat="1" applyFont="1" applyFill="1" applyBorder="1" applyAlignment="1"/>
    <xf numFmtId="0" fontId="7" fillId="3" borderId="7" xfId="0" applyFont="1" applyFill="1" applyBorder="1" applyAlignment="1"/>
    <xf numFmtId="0" fontId="14" fillId="3" borderId="7" xfId="0" applyFont="1" applyFill="1" applyBorder="1" applyAlignment="1"/>
    <xf numFmtId="3" fontId="7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/>
    <xf numFmtId="0" fontId="7" fillId="3" borderId="5" xfId="0" applyFont="1" applyFill="1" applyBorder="1" applyAlignment="1"/>
    <xf numFmtId="0" fontId="6" fillId="3" borderId="2" xfId="0" applyFont="1" applyFill="1" applyBorder="1"/>
    <xf numFmtId="3" fontId="7" fillId="3" borderId="4" xfId="0" applyNumberFormat="1" applyFont="1" applyFill="1" applyBorder="1" applyAlignment="1"/>
    <xf numFmtId="3" fontId="7" fillId="3" borderId="14" xfId="0" applyNumberFormat="1" applyFont="1" applyFill="1" applyBorder="1" applyAlignment="1"/>
    <xf numFmtId="0" fontId="7" fillId="3" borderId="8" xfId="0" applyFont="1" applyFill="1" applyBorder="1" applyAlignment="1"/>
    <xf numFmtId="3" fontId="7" fillId="3" borderId="10" xfId="0" applyNumberFormat="1" applyFont="1" applyFill="1" applyBorder="1" applyAlignment="1"/>
    <xf numFmtId="0" fontId="7" fillId="3" borderId="21" xfId="0" applyFont="1" applyFill="1" applyBorder="1" applyAlignment="1"/>
    <xf numFmtId="0" fontId="7" fillId="3" borderId="2" xfId="0" applyFont="1" applyFill="1" applyBorder="1" applyAlignment="1"/>
    <xf numFmtId="3" fontId="7" fillId="3" borderId="22" xfId="0" applyNumberFormat="1" applyFont="1" applyFill="1" applyBorder="1" applyAlignment="1"/>
    <xf numFmtId="3" fontId="7" fillId="3" borderId="5" xfId="0" applyNumberFormat="1" applyFont="1" applyFill="1" applyBorder="1" applyAlignment="1"/>
    <xf numFmtId="3" fontId="7" fillId="3" borderId="2" xfId="0" applyNumberFormat="1" applyFont="1" applyFill="1" applyBorder="1" applyAlignment="1"/>
    <xf numFmtId="3" fontId="7" fillId="3" borderId="23" xfId="0" applyNumberFormat="1" applyFont="1" applyFill="1" applyBorder="1" applyAlignment="1"/>
    <xf numFmtId="0" fontId="10" fillId="3" borderId="15" xfId="0" applyFont="1" applyFill="1" applyBorder="1" applyAlignment="1"/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3" fontId="10" fillId="3" borderId="10" xfId="0" applyNumberFormat="1" applyFont="1" applyFill="1" applyBorder="1" applyAlignment="1"/>
    <xf numFmtId="3" fontId="10" fillId="3" borderId="13" xfId="0" applyNumberFormat="1" applyFont="1" applyFill="1" applyBorder="1" applyAlignment="1"/>
    <xf numFmtId="3" fontId="10" fillId="3" borderId="0" xfId="0" applyNumberFormat="1" applyFont="1" applyFill="1" applyBorder="1" applyAlignment="1"/>
    <xf numFmtId="172" fontId="10" fillId="3" borderId="0" xfId="0" applyNumberFormat="1" applyFont="1" applyFill="1" applyBorder="1" applyAlignment="1"/>
    <xf numFmtId="3" fontId="7" fillId="3" borderId="47" xfId="0" applyNumberFormat="1" applyFont="1" applyFill="1" applyBorder="1" applyAlignment="1">
      <alignment horizontal="center"/>
    </xf>
    <xf numFmtId="3" fontId="7" fillId="3" borderId="47" xfId="0" applyNumberFormat="1" applyFont="1" applyFill="1" applyBorder="1" applyAlignment="1"/>
    <xf numFmtId="3" fontId="14" fillId="3" borderId="47" xfId="0" applyNumberFormat="1" applyFont="1" applyFill="1" applyBorder="1" applyAlignment="1"/>
    <xf numFmtId="3" fontId="7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/>
    <xf numFmtId="3" fontId="14" fillId="3" borderId="1" xfId="0" applyNumberFormat="1" applyFont="1" applyFill="1" applyBorder="1" applyAlignment="1"/>
    <xf numFmtId="3" fontId="7" fillId="3" borderId="60" xfId="0" applyNumberFormat="1" applyFont="1" applyFill="1" applyBorder="1" applyAlignment="1"/>
    <xf numFmtId="1" fontId="8" fillId="3" borderId="45" xfId="0" applyNumberFormat="1" applyFont="1" applyFill="1" applyBorder="1" applyAlignment="1">
      <alignment horizontal="center"/>
    </xf>
    <xf numFmtId="3" fontId="7" fillId="3" borderId="8" xfId="0" applyNumberFormat="1" applyFont="1" applyFill="1" applyBorder="1" applyAlignment="1"/>
    <xf numFmtId="3" fontId="7" fillId="3" borderId="19" xfId="0" applyNumberFormat="1" applyFont="1" applyFill="1" applyBorder="1" applyAlignment="1"/>
    <xf numFmtId="3" fontId="7" fillId="3" borderId="7" xfId="0" applyNumberFormat="1" applyFont="1" applyFill="1" applyBorder="1" applyAlignment="1"/>
    <xf numFmtId="3" fontId="10" fillId="3" borderId="7" xfId="0" applyNumberFormat="1" applyFont="1" applyFill="1" applyBorder="1" applyAlignment="1"/>
    <xf numFmtId="1" fontId="8" fillId="3" borderId="26" xfId="0" applyNumberFormat="1" applyFont="1" applyFill="1" applyBorder="1" applyAlignment="1">
      <alignment horizontal="center"/>
    </xf>
    <xf numFmtId="173" fontId="7" fillId="3" borderId="5" xfId="0" applyNumberFormat="1" applyFont="1" applyFill="1" applyBorder="1" applyAlignment="1"/>
    <xf numFmtId="173" fontId="7" fillId="3" borderId="48" xfId="0" applyNumberFormat="1" applyFont="1" applyFill="1" applyBorder="1" applyAlignment="1">
      <alignment horizontal="center"/>
    </xf>
    <xf numFmtId="173" fontId="7" fillId="3" borderId="3" xfId="0" applyNumberFormat="1" applyFont="1" applyFill="1" applyBorder="1" applyAlignment="1"/>
    <xf numFmtId="173" fontId="14" fillId="3" borderId="3" xfId="0" applyNumberFormat="1" applyFont="1" applyFill="1" applyBorder="1" applyAlignment="1"/>
    <xf numFmtId="173" fontId="7" fillId="3" borderId="4" xfId="0" applyNumberFormat="1" applyFont="1" applyFill="1" applyBorder="1" applyAlignment="1"/>
    <xf numFmtId="173" fontId="7" fillId="3" borderId="9" xfId="0" applyNumberFormat="1" applyFont="1" applyFill="1" applyBorder="1" applyAlignment="1"/>
    <xf numFmtId="173" fontId="7" fillId="3" borderId="30" xfId="0" applyNumberFormat="1" applyFont="1" applyFill="1" applyBorder="1" applyAlignment="1"/>
    <xf numFmtId="173" fontId="10" fillId="3" borderId="9" xfId="0" applyNumberFormat="1" applyFont="1" applyFill="1" applyBorder="1" applyAlignment="1"/>
    <xf numFmtId="0" fontId="15" fillId="3" borderId="0" xfId="0" applyFont="1" applyFill="1"/>
    <xf numFmtId="0" fontId="16" fillId="3" borderId="0" xfId="4" applyFont="1" applyFill="1"/>
    <xf numFmtId="0" fontId="17" fillId="3" borderId="0" xfId="4" applyFont="1" applyFill="1" applyAlignment="1">
      <alignment horizontal="center" vertical="center" wrapText="1"/>
    </xf>
    <xf numFmtId="0" fontId="17" fillId="3" borderId="9" xfId="5" applyFont="1" applyFill="1" applyBorder="1" applyAlignment="1">
      <alignment horizontal="center" vertical="center" wrapText="1"/>
    </xf>
    <xf numFmtId="0" fontId="17" fillId="3" borderId="13" xfId="5" applyFont="1" applyFill="1" applyBorder="1" applyAlignment="1">
      <alignment horizontal="center" vertical="center" wrapText="1"/>
    </xf>
    <xf numFmtId="0" fontId="18" fillId="3" borderId="11" xfId="5" applyFill="1" applyBorder="1"/>
    <xf numFmtId="0" fontId="6" fillId="3" borderId="1" xfId="5" applyFont="1" applyFill="1" applyBorder="1"/>
    <xf numFmtId="2" fontId="18" fillId="3" borderId="3" xfId="5" applyNumberFormat="1" applyFill="1" applyBorder="1"/>
    <xf numFmtId="3" fontId="18" fillId="3" borderId="3" xfId="5" applyNumberFormat="1" applyFill="1" applyBorder="1"/>
    <xf numFmtId="3" fontId="18" fillId="3" borderId="47" xfId="5" applyNumberFormat="1" applyFill="1" applyBorder="1"/>
    <xf numFmtId="3" fontId="18" fillId="3" borderId="12" xfId="5" applyNumberFormat="1" applyFill="1" applyBorder="1"/>
    <xf numFmtId="2" fontId="18" fillId="3" borderId="33" xfId="5" applyNumberFormat="1" applyFill="1" applyBorder="1"/>
    <xf numFmtId="167" fontId="20" fillId="3" borderId="0" xfId="14" applyNumberFormat="1" applyFont="1" applyFill="1"/>
    <xf numFmtId="0" fontId="27" fillId="3" borderId="0" xfId="4" applyFont="1" applyFill="1"/>
    <xf numFmtId="0" fontId="21" fillId="3" borderId="11" xfId="5" applyFont="1" applyFill="1" applyBorder="1"/>
    <xf numFmtId="0" fontId="13" fillId="3" borderId="1" xfId="5" applyFont="1" applyFill="1" applyBorder="1" applyAlignment="1">
      <alignment horizontal="left" indent="6"/>
    </xf>
    <xf numFmtId="2" fontId="21" fillId="3" borderId="3" xfId="5" applyNumberFormat="1" applyFont="1" applyFill="1" applyBorder="1"/>
    <xf numFmtId="3" fontId="21" fillId="3" borderId="3" xfId="5" applyNumberFormat="1" applyFont="1" applyFill="1" applyBorder="1"/>
    <xf numFmtId="3" fontId="21" fillId="3" borderId="47" xfId="5" applyNumberFormat="1" applyFont="1" applyFill="1" applyBorder="1"/>
    <xf numFmtId="3" fontId="21" fillId="3" borderId="12" xfId="5" applyNumberFormat="1" applyFont="1" applyFill="1" applyBorder="1"/>
    <xf numFmtId="2" fontId="18" fillId="3" borderId="3" xfId="5" applyNumberFormat="1" applyFont="1" applyFill="1" applyBorder="1"/>
    <xf numFmtId="3" fontId="18" fillId="3" borderId="3" xfId="5" applyNumberFormat="1" applyFont="1" applyFill="1" applyBorder="1"/>
    <xf numFmtId="3" fontId="18" fillId="3" borderId="47" xfId="5" applyNumberFormat="1" applyFont="1" applyFill="1" applyBorder="1"/>
    <xf numFmtId="3" fontId="18" fillId="3" borderId="12" xfId="5" applyNumberFormat="1" applyFont="1" applyFill="1" applyBorder="1"/>
    <xf numFmtId="0" fontId="28" fillId="3" borderId="0" xfId="4" applyFont="1" applyFill="1"/>
    <xf numFmtId="0" fontId="20" fillId="3" borderId="0" xfId="4" applyFont="1" applyFill="1"/>
    <xf numFmtId="0" fontId="20" fillId="3" borderId="24" xfId="5" applyFont="1" applyFill="1" applyBorder="1"/>
    <xf numFmtId="0" fontId="20" fillId="3" borderId="25" xfId="5" applyFont="1" applyFill="1" applyBorder="1"/>
    <xf numFmtId="2" fontId="22" fillId="3" borderId="6" xfId="5" applyNumberFormat="1" applyFont="1" applyFill="1" applyBorder="1"/>
    <xf numFmtId="3" fontId="22" fillId="3" borderId="48" xfId="5" applyNumberFormat="1" applyFont="1" applyFill="1" applyBorder="1"/>
    <xf numFmtId="3" fontId="22" fillId="3" borderId="49" xfId="5" applyNumberFormat="1" applyFont="1" applyFill="1" applyBorder="1"/>
    <xf numFmtId="3" fontId="22" fillId="3" borderId="50" xfId="5" applyNumberFormat="1" applyFont="1" applyFill="1" applyBorder="1"/>
    <xf numFmtId="0" fontId="20" fillId="3" borderId="51" xfId="5" applyFont="1" applyFill="1" applyBorder="1"/>
    <xf numFmtId="0" fontId="20" fillId="3" borderId="26" xfId="5" applyFont="1" applyFill="1" applyBorder="1"/>
    <xf numFmtId="0" fontId="13" fillId="3" borderId="25" xfId="5" applyFont="1" applyFill="1" applyBorder="1" applyAlignment="1">
      <alignment horizontal="left" indent="6"/>
    </xf>
    <xf numFmtId="2" fontId="22" fillId="3" borderId="45" xfId="5" applyNumberFormat="1" applyFont="1" applyFill="1" applyBorder="1"/>
    <xf numFmtId="2" fontId="22" fillId="3" borderId="16" xfId="5" applyNumberFormat="1" applyFont="1" applyFill="1" applyBorder="1"/>
    <xf numFmtId="2" fontId="22" fillId="3" borderId="26" xfId="5" applyNumberFormat="1" applyFont="1" applyFill="1" applyBorder="1"/>
    <xf numFmtId="2" fontId="22" fillId="3" borderId="46" xfId="5" applyNumberFormat="1" applyFont="1" applyFill="1" applyBorder="1"/>
    <xf numFmtId="2" fontId="22" fillId="3" borderId="52" xfId="5" applyNumberFormat="1" applyFont="1" applyFill="1" applyBorder="1"/>
    <xf numFmtId="0" fontId="20" fillId="3" borderId="11" xfId="5" applyFont="1" applyFill="1" applyBorder="1"/>
    <xf numFmtId="0" fontId="20" fillId="3" borderId="1" xfId="5" applyFont="1" applyFill="1" applyBorder="1"/>
    <xf numFmtId="0" fontId="20" fillId="3" borderId="27" xfId="5" applyFont="1" applyFill="1" applyBorder="1"/>
    <xf numFmtId="2" fontId="22" fillId="3" borderId="9" xfId="5" applyNumberFormat="1" applyFont="1" applyFill="1" applyBorder="1"/>
    <xf numFmtId="0" fontId="18" fillId="3" borderId="28" xfId="5" applyFill="1" applyBorder="1"/>
    <xf numFmtId="0" fontId="18" fillId="3" borderId="29" xfId="5" applyFill="1" applyBorder="1"/>
    <xf numFmtId="3" fontId="18" fillId="3" borderId="33" xfId="5" applyNumberFormat="1" applyFont="1" applyFill="1" applyBorder="1"/>
    <xf numFmtId="3" fontId="18" fillId="3" borderId="59" xfId="5" applyNumberFormat="1" applyFont="1" applyFill="1" applyBorder="1"/>
    <xf numFmtId="3" fontId="18" fillId="3" borderId="34" xfId="5" applyNumberFormat="1" applyFont="1" applyFill="1" applyBorder="1"/>
    <xf numFmtId="0" fontId="18" fillId="3" borderId="0" xfId="5" applyFill="1" applyBorder="1"/>
    <xf numFmtId="2" fontId="18" fillId="3" borderId="4" xfId="5" applyNumberFormat="1" applyFont="1" applyFill="1" applyBorder="1"/>
    <xf numFmtId="0" fontId="20" fillId="3" borderId="15" xfId="5" applyFont="1" applyFill="1" applyBorder="1"/>
    <xf numFmtId="0" fontId="20" fillId="3" borderId="7" xfId="5" applyFont="1" applyFill="1" applyBorder="1"/>
    <xf numFmtId="2" fontId="22" fillId="3" borderId="30" xfId="5" applyNumberFormat="1" applyFont="1" applyFill="1" applyBorder="1"/>
    <xf numFmtId="3" fontId="22" fillId="3" borderId="9" xfId="5" applyNumberFormat="1" applyFont="1" applyFill="1" applyBorder="1"/>
    <xf numFmtId="3" fontId="22" fillId="3" borderId="10" xfId="5" applyNumberFormat="1" applyFont="1" applyFill="1" applyBorder="1"/>
    <xf numFmtId="3" fontId="22" fillId="3" borderId="13" xfId="5" applyNumberFormat="1" applyFont="1" applyFill="1" applyBorder="1"/>
    <xf numFmtId="2" fontId="30" fillId="3" borderId="0" xfId="4" applyNumberFormat="1" applyFont="1" applyFill="1"/>
    <xf numFmtId="3" fontId="30" fillId="3" borderId="0" xfId="4" applyNumberFormat="1" applyFont="1" applyFill="1"/>
    <xf numFmtId="2" fontId="16" fillId="3" borderId="0" xfId="4" applyNumberFormat="1" applyFill="1" applyBorder="1"/>
    <xf numFmtId="2" fontId="16" fillId="3" borderId="0" xfId="4" applyNumberFormat="1" applyFill="1"/>
    <xf numFmtId="167" fontId="16" fillId="3" borderId="0" xfId="14" applyNumberFormat="1" applyFont="1" applyFill="1"/>
    <xf numFmtId="168" fontId="16" fillId="3" borderId="0" xfId="4" applyNumberFormat="1" applyFill="1"/>
    <xf numFmtId="0" fontId="31" fillId="3" borderId="0" xfId="4" applyFont="1" applyFill="1"/>
    <xf numFmtId="3" fontId="31" fillId="3" borderId="0" xfId="4" applyNumberFormat="1" applyFont="1" applyFill="1"/>
    <xf numFmtId="1" fontId="31" fillId="3" borderId="0" xfId="4" applyNumberFormat="1" applyFont="1" applyFill="1"/>
    <xf numFmtId="0" fontId="5" fillId="3" borderId="0" xfId="19" applyFill="1"/>
    <xf numFmtId="0" fontId="29" fillId="3" borderId="0" xfId="3" applyFill="1"/>
    <xf numFmtId="1" fontId="16" fillId="3" borderId="0" xfId="4" applyNumberFormat="1" applyFill="1" applyBorder="1"/>
    <xf numFmtId="0" fontId="15" fillId="0" borderId="0" xfId="8"/>
    <xf numFmtId="49" fontId="15" fillId="0" borderId="0" xfId="8" applyNumberFormat="1"/>
    <xf numFmtId="0" fontId="36" fillId="4" borderId="42" xfId="11" applyFont="1" applyFill="1" applyBorder="1" applyAlignment="1">
      <alignment horizontal="center" vertical="center" wrapText="1"/>
    </xf>
    <xf numFmtId="2" fontId="36" fillId="4" borderId="43" xfId="13" applyNumberFormat="1" applyFont="1" applyFill="1" applyBorder="1" applyAlignment="1">
      <alignment horizontal="center" vertical="center" wrapText="1"/>
    </xf>
    <xf numFmtId="2" fontId="36" fillId="4" borderId="41" xfId="11" applyNumberFormat="1" applyFont="1" applyFill="1" applyBorder="1" applyAlignment="1">
      <alignment horizontal="center" vertical="center" wrapText="1"/>
    </xf>
    <xf numFmtId="1" fontId="36" fillId="4" borderId="41" xfId="11" applyNumberFormat="1" applyFont="1" applyFill="1" applyBorder="1" applyAlignment="1">
      <alignment horizontal="center" vertical="center" wrapText="1"/>
    </xf>
    <xf numFmtId="1" fontId="36" fillId="4" borderId="44" xfId="11" applyNumberFormat="1" applyFont="1" applyFill="1" applyBorder="1" applyAlignment="1">
      <alignment horizontal="center" vertical="center" wrapText="1"/>
    </xf>
    <xf numFmtId="2" fontId="36" fillId="4" borderId="42" xfId="11" applyNumberFormat="1" applyFont="1" applyFill="1" applyBorder="1" applyAlignment="1">
      <alignment horizontal="center" vertical="center" wrapText="1"/>
    </xf>
    <xf numFmtId="2" fontId="15" fillId="0" borderId="0" xfId="8" applyNumberFormat="1"/>
    <xf numFmtId="0" fontId="15" fillId="3" borderId="0" xfId="8" applyFill="1"/>
    <xf numFmtId="0" fontId="37" fillId="3" borderId="9" xfId="8" applyFont="1" applyFill="1" applyBorder="1" applyAlignment="1">
      <alignment horizontal="center"/>
    </xf>
    <xf numFmtId="0" fontId="25" fillId="3" borderId="0" xfId="5" applyFont="1" applyFill="1"/>
    <xf numFmtId="0" fontId="26" fillId="3" borderId="0" xfId="4" applyFont="1" applyFill="1" applyBorder="1"/>
    <xf numFmtId="0" fontId="39" fillId="3" borderId="0" xfId="4" applyFont="1" applyFill="1"/>
    <xf numFmtId="10" fontId="16" fillId="3" borderId="0" xfId="4" applyNumberFormat="1" applyFill="1"/>
    <xf numFmtId="0" fontId="40" fillId="3" borderId="0" xfId="4" applyFont="1" applyFill="1"/>
    <xf numFmtId="171" fontId="5" fillId="3" borderId="0" xfId="19" applyNumberFormat="1" applyFill="1"/>
    <xf numFmtId="0" fontId="4" fillId="3" borderId="0" xfId="19" applyFont="1" applyFill="1"/>
    <xf numFmtId="0" fontId="34" fillId="3" borderId="0" xfId="19" applyFont="1" applyFill="1"/>
    <xf numFmtId="9" fontId="5" fillId="3" borderId="0" xfId="20" applyFont="1" applyFill="1"/>
    <xf numFmtId="0" fontId="35" fillId="3" borderId="0" xfId="0" applyFont="1" applyFill="1"/>
    <xf numFmtId="0" fontId="15" fillId="3" borderId="0" xfId="0" applyFont="1" applyFill="1" applyAlignment="1">
      <alignment horizontal="left"/>
    </xf>
    <xf numFmtId="0" fontId="41" fillId="3" borderId="0" xfId="0" applyFont="1" applyFill="1"/>
    <xf numFmtId="0" fontId="0" fillId="3" borderId="0" xfId="0" applyFill="1" applyAlignment="1">
      <alignment horizontal="left"/>
    </xf>
    <xf numFmtId="0" fontId="37" fillId="3" borderId="0" xfId="0" applyFont="1" applyFill="1" applyAlignment="1">
      <alignment horizontal="left"/>
    </xf>
    <xf numFmtId="0" fontId="42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43" fillId="3" borderId="0" xfId="0" applyFont="1" applyFill="1" applyAlignment="1">
      <alignment horizontal="left"/>
    </xf>
    <xf numFmtId="0" fontId="44" fillId="3" borderId="0" xfId="0" applyFont="1" applyFill="1"/>
    <xf numFmtId="0" fontId="45" fillId="3" borderId="0" xfId="24" applyFill="1" applyAlignment="1">
      <alignment horizontal="left"/>
    </xf>
    <xf numFmtId="0" fontId="45" fillId="0" borderId="0" xfId="24"/>
    <xf numFmtId="0" fontId="38" fillId="3" borderId="0" xfId="8" applyFont="1" applyFill="1"/>
    <xf numFmtId="0" fontId="26" fillId="0" borderId="0" xfId="0" applyFont="1"/>
    <xf numFmtId="0" fontId="26" fillId="0" borderId="0" xfId="0" applyFont="1" applyFill="1" applyBorder="1"/>
    <xf numFmtId="2" fontId="36" fillId="4" borderId="0" xfId="11" applyNumberFormat="1" applyFont="1" applyFill="1" applyBorder="1" applyAlignment="1">
      <alignment horizontal="center" vertical="center" wrapText="1"/>
    </xf>
    <xf numFmtId="1" fontId="36" fillId="4" borderId="0" xfId="11" applyNumberFormat="1" applyFont="1" applyFill="1" applyBorder="1" applyAlignment="1">
      <alignment horizontal="center" vertical="center" wrapText="1"/>
    </xf>
    <xf numFmtId="0" fontId="15" fillId="0" borderId="0" xfId="8" applyAlignment="1">
      <alignment horizontal="center"/>
    </xf>
    <xf numFmtId="2" fontId="15" fillId="0" borderId="0" xfId="8" applyNumberFormat="1" applyAlignment="1">
      <alignment horizontal="center"/>
    </xf>
    <xf numFmtId="1" fontId="15" fillId="0" borderId="0" xfId="8" applyNumberFormat="1" applyAlignment="1">
      <alignment horizontal="center"/>
    </xf>
    <xf numFmtId="166" fontId="17" fillId="0" borderId="6" xfId="4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8" fillId="3" borderId="53" xfId="0" applyNumberFormat="1" applyFont="1" applyFill="1" applyBorder="1" applyAlignment="1">
      <alignment horizontal="center" vertical="center" wrapText="1"/>
    </xf>
    <xf numFmtId="3" fontId="8" fillId="3" borderId="54" xfId="0" applyNumberFormat="1" applyFont="1" applyFill="1" applyBorder="1" applyAlignment="1">
      <alignment horizontal="center" vertical="center" wrapText="1"/>
    </xf>
    <xf numFmtId="166" fontId="8" fillId="3" borderId="57" xfId="0" applyNumberFormat="1" applyFont="1" applyFill="1" applyBorder="1" applyAlignment="1">
      <alignment horizontal="center" vertical="center" wrapText="1"/>
    </xf>
    <xf numFmtId="166" fontId="8" fillId="3" borderId="6" xfId="0" applyNumberFormat="1" applyFont="1" applyFill="1" applyBorder="1" applyAlignment="1">
      <alignment horizontal="center" vertical="center" wrapText="1"/>
    </xf>
    <xf numFmtId="3" fontId="8" fillId="3" borderId="56" xfId="0" applyNumberFormat="1" applyFont="1" applyFill="1" applyBorder="1" applyAlignment="1">
      <alignment horizontal="center" vertical="center" wrapText="1"/>
    </xf>
    <xf numFmtId="3" fontId="8" fillId="3" borderId="55" xfId="0" applyNumberFormat="1" applyFont="1" applyFill="1" applyBorder="1" applyAlignment="1">
      <alignment horizontal="center" vertical="center" wrapText="1"/>
    </xf>
    <xf numFmtId="0" fontId="17" fillId="3" borderId="28" xfId="5" applyFont="1" applyFill="1" applyBorder="1" applyAlignment="1">
      <alignment horizontal="center" vertical="center" wrapText="1"/>
    </xf>
    <xf numFmtId="0" fontId="17" fillId="3" borderId="29" xfId="5" applyFont="1" applyFill="1" applyBorder="1" applyAlignment="1">
      <alignment horizontal="center" vertical="center" wrapText="1"/>
    </xf>
    <xf numFmtId="0" fontId="17" fillId="3" borderId="11" xfId="5" applyFont="1" applyFill="1" applyBorder="1" applyAlignment="1">
      <alignment horizontal="center" vertical="center" wrapText="1"/>
    </xf>
    <xf numFmtId="0" fontId="17" fillId="3" borderId="0" xfId="5" applyFont="1" applyFill="1" applyBorder="1" applyAlignment="1">
      <alignment horizontal="center" vertical="center" wrapText="1"/>
    </xf>
    <xf numFmtId="0" fontId="17" fillId="3" borderId="17" xfId="5" applyFont="1" applyFill="1" applyBorder="1" applyAlignment="1">
      <alignment horizontal="center" vertical="center" wrapText="1"/>
    </xf>
    <xf numFmtId="0" fontId="17" fillId="3" borderId="18" xfId="5" applyFont="1" applyFill="1" applyBorder="1" applyAlignment="1">
      <alignment horizontal="center" vertical="center" wrapText="1"/>
    </xf>
    <xf numFmtId="0" fontId="17" fillId="3" borderId="53" xfId="5" applyFont="1" applyFill="1" applyBorder="1" applyAlignment="1">
      <alignment horizontal="center" vertical="center" wrapText="1"/>
    </xf>
    <xf numFmtId="0" fontId="17" fillId="3" borderId="54" xfId="5" applyFont="1" applyFill="1" applyBorder="1" applyAlignment="1">
      <alignment horizontal="center" vertical="center" wrapText="1"/>
    </xf>
    <xf numFmtId="0" fontId="17" fillId="3" borderId="55" xfId="5" applyFont="1" applyFill="1" applyBorder="1" applyAlignment="1">
      <alignment horizontal="center" vertical="center" wrapText="1"/>
    </xf>
    <xf numFmtId="0" fontId="17" fillId="3" borderId="57" xfId="5" applyFont="1" applyFill="1" applyBorder="1" applyAlignment="1">
      <alignment horizontal="center" vertical="center" wrapText="1"/>
    </xf>
    <xf numFmtId="0" fontId="17" fillId="3" borderId="58" xfId="5" applyFont="1" applyFill="1" applyBorder="1" applyAlignment="1">
      <alignment horizontal="center" vertical="center" wrapText="1"/>
    </xf>
    <xf numFmtId="0" fontId="17" fillId="3" borderId="45" xfId="5" applyFont="1" applyFill="1" applyBorder="1" applyAlignment="1">
      <alignment horizontal="center" vertical="center" wrapText="1"/>
    </xf>
    <xf numFmtId="0" fontId="17" fillId="3" borderId="26" xfId="5" applyFont="1" applyFill="1" applyBorder="1" applyAlignment="1">
      <alignment horizontal="center" vertical="center" wrapText="1"/>
    </xf>
    <xf numFmtId="0" fontId="17" fillId="3" borderId="52" xfId="5" applyFont="1" applyFill="1" applyBorder="1" applyAlignment="1">
      <alignment horizontal="center" vertical="center" wrapText="1"/>
    </xf>
    <xf numFmtId="0" fontId="38" fillId="0" borderId="0" xfId="5" applyFont="1" applyBorder="1" applyAlignment="1"/>
    <xf numFmtId="0" fontId="37" fillId="0" borderId="0" xfId="5" applyFont="1" applyBorder="1" applyAlignment="1"/>
    <xf numFmtId="0" fontId="37" fillId="0" borderId="0" xfId="0" applyFont="1"/>
    <xf numFmtId="0" fontId="47" fillId="0" borderId="0" xfId="12" applyFont="1" applyFill="1" applyBorder="1" applyAlignment="1">
      <alignment horizontal="center" vertical="center" wrapText="1"/>
    </xf>
    <xf numFmtId="0" fontId="37" fillId="0" borderId="0" xfId="0" applyFont="1" applyFill="1"/>
    <xf numFmtId="0" fontId="47" fillId="0" borderId="0" xfId="12" applyFont="1" applyFill="1" applyBorder="1" applyAlignment="1">
      <alignment horizontal="right"/>
    </xf>
    <xf numFmtId="166" fontId="47" fillId="0" borderId="0" xfId="12" applyNumberFormat="1" applyFont="1" applyFill="1" applyBorder="1" applyAlignment="1">
      <alignment horizontal="right"/>
    </xf>
    <xf numFmtId="0" fontId="37" fillId="0" borderId="0" xfId="5" applyFont="1" applyFill="1" applyBorder="1" applyAlignment="1"/>
    <xf numFmtId="0" fontId="49" fillId="3" borderId="0" xfId="3" applyFont="1" applyFill="1"/>
    <xf numFmtId="0" fontId="48" fillId="3" borderId="10" xfId="3" applyFont="1" applyFill="1" applyBorder="1"/>
    <xf numFmtId="0" fontId="48" fillId="3" borderId="59" xfId="3" applyFont="1" applyFill="1" applyBorder="1" applyAlignment="1"/>
    <xf numFmtId="166" fontId="48" fillId="3" borderId="0" xfId="3" applyNumberFormat="1" applyFont="1" applyFill="1" applyBorder="1" applyAlignment="1">
      <alignment horizontal="center"/>
    </xf>
    <xf numFmtId="166" fontId="48" fillId="3" borderId="1" xfId="3" applyNumberFormat="1" applyFont="1" applyFill="1" applyBorder="1" applyAlignment="1">
      <alignment horizontal="center"/>
    </xf>
    <xf numFmtId="0" fontId="48" fillId="3" borderId="47" xfId="3" applyFont="1" applyFill="1" applyBorder="1"/>
    <xf numFmtId="0" fontId="50" fillId="3" borderId="22" xfId="3" applyFont="1" applyFill="1" applyBorder="1"/>
    <xf numFmtId="166" fontId="48" fillId="3" borderId="5" xfId="3" applyNumberFormat="1" applyFont="1" applyFill="1" applyBorder="1" applyAlignment="1">
      <alignment horizontal="center"/>
    </xf>
    <xf numFmtId="166" fontId="48" fillId="3" borderId="2" xfId="3" applyNumberFormat="1" applyFont="1" applyFill="1" applyBorder="1" applyAlignment="1">
      <alignment horizontal="center"/>
    </xf>
    <xf numFmtId="0" fontId="48" fillId="3" borderId="0" xfId="3" applyFont="1" applyFill="1"/>
    <xf numFmtId="1" fontId="37" fillId="3" borderId="7" xfId="4" applyNumberFormat="1" applyFont="1" applyFill="1" applyBorder="1" applyAlignment="1">
      <alignment horizontal="center"/>
    </xf>
    <xf numFmtId="1" fontId="37" fillId="3" borderId="8" xfId="4" applyNumberFormat="1" applyFont="1" applyFill="1" applyBorder="1" applyAlignment="1">
      <alignment horizontal="center"/>
    </xf>
    <xf numFmtId="0" fontId="48" fillId="0" borderId="0" xfId="36" applyFont="1"/>
    <xf numFmtId="1" fontId="48" fillId="0" borderId="0" xfId="36" applyNumberFormat="1" applyFont="1"/>
    <xf numFmtId="0" fontId="51" fillId="0" borderId="0" xfId="36" applyFont="1"/>
    <xf numFmtId="0" fontId="38" fillId="0" borderId="0" xfId="4" applyFont="1"/>
    <xf numFmtId="0" fontId="37" fillId="0" borderId="0" xfId="10" applyFont="1" applyFill="1" applyBorder="1"/>
    <xf numFmtId="3" fontId="37" fillId="0" borderId="0" xfId="10" applyNumberFormat="1" applyFont="1" applyFill="1" applyBorder="1"/>
    <xf numFmtId="0" fontId="38" fillId="0" borderId="0" xfId="10" applyFont="1" applyFill="1" applyBorder="1" applyAlignment="1">
      <alignment horizontal="center" vertical="center" wrapText="1"/>
    </xf>
    <xf numFmtId="0" fontId="37" fillId="0" borderId="0" xfId="8" applyFont="1"/>
    <xf numFmtId="0" fontId="37" fillId="3" borderId="47" xfId="21" applyFont="1" applyFill="1" applyBorder="1" applyAlignment="1">
      <alignment horizontal="left"/>
    </xf>
    <xf numFmtId="0" fontId="37" fillId="3" borderId="3" xfId="21" applyFont="1" applyFill="1" applyBorder="1" applyAlignment="1">
      <alignment horizontal="center"/>
    </xf>
    <xf numFmtId="49" fontId="37" fillId="3" borderId="1" xfId="5" applyNumberFormat="1" applyFont="1" applyFill="1" applyBorder="1" applyAlignment="1">
      <alignment horizontal="center"/>
    </xf>
    <xf numFmtId="49" fontId="37" fillId="3" borderId="1" xfId="5" quotePrefix="1" applyNumberFormat="1" applyFont="1" applyFill="1" applyBorder="1" applyAlignment="1">
      <alignment horizontal="center"/>
    </xf>
    <xf numFmtId="0" fontId="37" fillId="3" borderId="22" xfId="21" applyFont="1" applyFill="1" applyBorder="1" applyAlignment="1">
      <alignment horizontal="left"/>
    </xf>
    <xf numFmtId="49" fontId="37" fillId="3" borderId="4" xfId="5" applyNumberFormat="1" applyFont="1" applyFill="1" applyBorder="1" applyAlignment="1">
      <alignment horizontal="center"/>
    </xf>
    <xf numFmtId="49" fontId="37" fillId="3" borderId="2" xfId="5" quotePrefix="1" applyNumberFormat="1" applyFont="1" applyFill="1" applyBorder="1" applyAlignment="1">
      <alignment horizontal="center"/>
    </xf>
    <xf numFmtId="0" fontId="38" fillId="3" borderId="0" xfId="5" applyFont="1" applyFill="1"/>
    <xf numFmtId="0" fontId="37" fillId="3" borderId="0" xfId="5" applyFont="1" applyFill="1"/>
    <xf numFmtId="0" fontId="37" fillId="3" borderId="48" xfId="21" applyFont="1" applyFill="1" applyBorder="1" applyAlignment="1">
      <alignment horizontal="center"/>
    </xf>
    <xf numFmtId="0" fontId="37" fillId="3" borderId="27" xfId="21" applyFont="1" applyFill="1" applyBorder="1" applyAlignment="1">
      <alignment horizontal="center"/>
    </xf>
    <xf numFmtId="0" fontId="37" fillId="3" borderId="4" xfId="21" applyFont="1" applyFill="1" applyBorder="1" applyAlignment="1">
      <alignment horizontal="center"/>
    </xf>
    <xf numFmtId="0" fontId="37" fillId="3" borderId="5" xfId="21" applyFont="1" applyFill="1" applyBorder="1" applyAlignment="1">
      <alignment horizontal="center"/>
    </xf>
    <xf numFmtId="0" fontId="37" fillId="3" borderId="48" xfId="5" applyFont="1" applyFill="1" applyBorder="1" applyAlignment="1">
      <alignment horizontal="center"/>
    </xf>
    <xf numFmtId="0" fontId="37" fillId="3" borderId="0" xfId="21" applyFont="1" applyFill="1" applyBorder="1" applyAlignment="1">
      <alignment horizontal="center"/>
    </xf>
    <xf numFmtId="0" fontId="37" fillId="3" borderId="3" xfId="5" applyFont="1" applyFill="1" applyBorder="1" applyAlignment="1">
      <alignment horizontal="center"/>
    </xf>
    <xf numFmtId="0" fontId="37" fillId="3" borderId="61" xfId="5" applyFont="1" applyFill="1" applyBorder="1" applyAlignment="1">
      <alignment horizontal="center"/>
    </xf>
    <xf numFmtId="0" fontId="37" fillId="3" borderId="62" xfId="21" applyFont="1" applyFill="1" applyBorder="1" applyAlignment="1">
      <alignment horizontal="center"/>
    </xf>
    <xf numFmtId="0" fontId="37" fillId="3" borderId="61" xfId="21" applyFont="1" applyFill="1" applyBorder="1" applyAlignment="1">
      <alignment horizontal="center"/>
    </xf>
    <xf numFmtId="0" fontId="37" fillId="3" borderId="63" xfId="5" applyFont="1" applyFill="1" applyBorder="1" applyAlignment="1">
      <alignment horizontal="center"/>
    </xf>
    <xf numFmtId="0" fontId="37" fillId="3" borderId="64" xfId="21" applyFont="1" applyFill="1" applyBorder="1" applyAlignment="1">
      <alignment horizontal="center"/>
    </xf>
    <xf numFmtId="0" fontId="37" fillId="3" borderId="63" xfId="21" applyFont="1" applyFill="1" applyBorder="1" applyAlignment="1">
      <alignment horizontal="center"/>
    </xf>
    <xf numFmtId="0" fontId="37" fillId="3" borderId="65" xfId="5" applyFont="1" applyFill="1" applyBorder="1" applyAlignment="1">
      <alignment horizontal="center"/>
    </xf>
    <xf numFmtId="0" fontId="37" fillId="3" borderId="66" xfId="21" applyFont="1" applyFill="1" applyBorder="1" applyAlignment="1">
      <alignment horizontal="center"/>
    </xf>
    <xf numFmtId="0" fontId="37" fillId="3" borderId="65" xfId="21" applyFont="1" applyFill="1" applyBorder="1" applyAlignment="1">
      <alignment horizontal="center"/>
    </xf>
    <xf numFmtId="0" fontId="37" fillId="3" borderId="69" xfId="5" applyFont="1" applyFill="1" applyBorder="1" applyAlignment="1">
      <alignment horizontal="center"/>
    </xf>
    <xf numFmtId="0" fontId="37" fillId="3" borderId="70" xfId="21" applyFont="1" applyFill="1" applyBorder="1" applyAlignment="1">
      <alignment horizontal="center"/>
    </xf>
    <xf numFmtId="0" fontId="37" fillId="3" borderId="69" xfId="21" applyFont="1" applyFill="1" applyBorder="1" applyAlignment="1">
      <alignment horizontal="center"/>
    </xf>
    <xf numFmtId="0" fontId="37" fillId="3" borderId="47" xfId="21" applyFont="1" applyFill="1" applyBorder="1" applyAlignment="1">
      <alignment horizontal="center"/>
    </xf>
    <xf numFmtId="0" fontId="37" fillId="3" borderId="67" xfId="5" applyFont="1" applyFill="1" applyBorder="1" applyAlignment="1">
      <alignment horizontal="center"/>
    </xf>
    <xf numFmtId="0" fontId="37" fillId="3" borderId="68" xfId="21" applyFont="1" applyFill="1" applyBorder="1" applyAlignment="1">
      <alignment horizontal="center"/>
    </xf>
    <xf numFmtId="0" fontId="37" fillId="3" borderId="67" xfId="21" applyFont="1" applyFill="1" applyBorder="1" applyAlignment="1">
      <alignment horizontal="center"/>
    </xf>
    <xf numFmtId="3" fontId="46" fillId="3" borderId="0" xfId="0" applyNumberFormat="1" applyFont="1" applyFill="1"/>
    <xf numFmtId="0" fontId="46" fillId="3" borderId="0" xfId="0" applyFont="1" applyFill="1"/>
    <xf numFmtId="0" fontId="46" fillId="3" borderId="11" xfId="0" applyFont="1" applyFill="1" applyBorder="1"/>
    <xf numFmtId="3" fontId="46" fillId="3" borderId="3" xfId="0" applyNumberFormat="1" applyFont="1" applyFill="1" applyBorder="1"/>
    <xf numFmtId="3" fontId="46" fillId="3" borderId="33" xfId="0" applyNumberFormat="1" applyFont="1" applyFill="1" applyBorder="1"/>
    <xf numFmtId="3" fontId="46" fillId="3" borderId="34" xfId="0" applyNumberFormat="1" applyFont="1" applyFill="1" applyBorder="1"/>
    <xf numFmtId="3" fontId="46" fillId="3" borderId="12" xfId="0" applyNumberFormat="1" applyFont="1" applyFill="1" applyBorder="1"/>
    <xf numFmtId="0" fontId="46" fillId="3" borderId="17" xfId="0" applyFont="1" applyFill="1" applyBorder="1"/>
    <xf numFmtId="3" fontId="46" fillId="3" borderId="30" xfId="0" applyNumberFormat="1" applyFont="1" applyFill="1" applyBorder="1"/>
    <xf numFmtId="3" fontId="46" fillId="3" borderId="20" xfId="0" applyNumberFormat="1" applyFont="1" applyFill="1" applyBorder="1"/>
    <xf numFmtId="169" fontId="46" fillId="3" borderId="32" xfId="0" applyNumberFormat="1" applyFont="1" applyFill="1" applyBorder="1"/>
    <xf numFmtId="169" fontId="46" fillId="3" borderId="33" xfId="0" applyNumberFormat="1" applyFont="1" applyFill="1" applyBorder="1"/>
    <xf numFmtId="169" fontId="46" fillId="3" borderId="34" xfId="0" applyNumberFormat="1" applyFont="1" applyFill="1" applyBorder="1"/>
    <xf numFmtId="169" fontId="46" fillId="3" borderId="36" xfId="0" applyNumberFormat="1" applyFont="1" applyFill="1" applyBorder="1"/>
    <xf numFmtId="169" fontId="46" fillId="3" borderId="3" xfId="0" applyNumberFormat="1" applyFont="1" applyFill="1" applyBorder="1"/>
    <xf numFmtId="169" fontId="46" fillId="3" borderId="12" xfId="0" applyNumberFormat="1" applyFont="1" applyFill="1" applyBorder="1"/>
    <xf numFmtId="169" fontId="46" fillId="3" borderId="37" xfId="0" applyNumberFormat="1" applyFont="1" applyFill="1" applyBorder="1"/>
    <xf numFmtId="169" fontId="46" fillId="3" borderId="30" xfId="0" applyNumberFormat="1" applyFont="1" applyFill="1" applyBorder="1"/>
    <xf numFmtId="169" fontId="46" fillId="3" borderId="20" xfId="0" applyNumberFormat="1" applyFont="1" applyFill="1" applyBorder="1"/>
    <xf numFmtId="1" fontId="46" fillId="3" borderId="0" xfId="0" applyNumberFormat="1" applyFont="1" applyFill="1"/>
    <xf numFmtId="170" fontId="46" fillId="3" borderId="0" xfId="0" applyNumberFormat="1" applyFont="1" applyFill="1"/>
    <xf numFmtId="0" fontId="46" fillId="3" borderId="35" xfId="0" applyFont="1" applyFill="1" applyBorder="1"/>
    <xf numFmtId="3" fontId="46" fillId="3" borderId="38" xfId="0" applyNumberFormat="1" applyFont="1" applyFill="1" applyBorder="1"/>
    <xf numFmtId="0" fontId="46" fillId="3" borderId="39" xfId="0" applyFont="1" applyFill="1" applyBorder="1"/>
    <xf numFmtId="3" fontId="46" fillId="3" borderId="1" xfId="0" applyNumberFormat="1" applyFont="1" applyFill="1" applyBorder="1"/>
    <xf numFmtId="0" fontId="46" fillId="3" borderId="40" xfId="0" applyFont="1" applyFill="1" applyBorder="1"/>
    <xf numFmtId="3" fontId="46" fillId="3" borderId="19" xfId="0" applyNumberFormat="1" applyFont="1" applyFill="1" applyBorder="1"/>
    <xf numFmtId="0" fontId="46" fillId="3" borderId="0" xfId="0" applyFont="1" applyFill="1" applyBorder="1"/>
    <xf numFmtId="167" fontId="46" fillId="3" borderId="0" xfId="14" applyNumberFormat="1" applyFont="1" applyFill="1"/>
    <xf numFmtId="0" fontId="52" fillId="3" borderId="0" xfId="0" applyFont="1" applyFill="1"/>
    <xf numFmtId="0" fontId="46" fillId="3" borderId="0" xfId="4" applyFont="1" applyFill="1" applyBorder="1"/>
    <xf numFmtId="0" fontId="53" fillId="3" borderId="31" xfId="0" applyFont="1" applyFill="1" applyBorder="1" applyAlignment="1">
      <alignment horizontal="center" vertical="center" wrapText="1"/>
    </xf>
    <xf numFmtId="3" fontId="53" fillId="3" borderId="31" xfId="0" applyNumberFormat="1" applyFont="1" applyFill="1" applyBorder="1" applyAlignment="1">
      <alignment horizontal="center" vertical="center" wrapText="1"/>
    </xf>
    <xf numFmtId="3" fontId="53" fillId="3" borderId="38" xfId="0" applyNumberFormat="1" applyFont="1" applyFill="1" applyBorder="1" applyAlignment="1">
      <alignment horizontal="center" vertical="center" wrapText="1"/>
    </xf>
    <xf numFmtId="3" fontId="53" fillId="3" borderId="33" xfId="0" applyNumberFormat="1" applyFont="1" applyFill="1" applyBorder="1" applyAlignment="1">
      <alignment horizontal="center" vertical="center" wrapText="1"/>
    </xf>
    <xf numFmtId="3" fontId="53" fillId="3" borderId="34" xfId="0" applyNumberFormat="1" applyFont="1" applyFill="1" applyBorder="1" applyAlignment="1">
      <alignment horizontal="center" vertical="center" wrapText="1"/>
    </xf>
    <xf numFmtId="3" fontId="53" fillId="3" borderId="32" xfId="0" applyNumberFormat="1" applyFont="1" applyFill="1" applyBorder="1" applyAlignment="1">
      <alignment horizontal="center" vertical="center" wrapText="1"/>
    </xf>
    <xf numFmtId="170" fontId="46" fillId="3" borderId="0" xfId="4" applyNumberFormat="1" applyFont="1" applyFill="1" applyBorder="1"/>
    <xf numFmtId="0" fontId="53" fillId="3" borderId="35" xfId="0" applyFont="1" applyFill="1" applyBorder="1" applyAlignment="1">
      <alignment horizontal="center" vertical="center" wrapText="1"/>
    </xf>
    <xf numFmtId="0" fontId="46" fillId="3" borderId="0" xfId="4" applyFont="1" applyFill="1"/>
    <xf numFmtId="3" fontId="46" fillId="3" borderId="0" xfId="4" applyNumberFormat="1" applyFont="1" applyFill="1"/>
    <xf numFmtId="0" fontId="48" fillId="3" borderId="0" xfId="19" applyFont="1" applyFill="1"/>
    <xf numFmtId="0" fontId="49" fillId="3" borderId="0" xfId="19" applyFont="1" applyFill="1"/>
    <xf numFmtId="0" fontId="48" fillId="3" borderId="48" xfId="19" applyFont="1" applyFill="1" applyBorder="1" applyAlignment="1"/>
    <xf numFmtId="0" fontId="48" fillId="3" borderId="45" xfId="19" applyFont="1" applyFill="1" applyBorder="1" applyAlignment="1">
      <alignment horizontal="center"/>
    </xf>
    <xf numFmtId="0" fontId="48" fillId="3" borderId="26" xfId="19" applyFont="1" applyFill="1" applyBorder="1" applyAlignment="1">
      <alignment horizontal="center"/>
    </xf>
    <xf numFmtId="0" fontId="48" fillId="3" borderId="3" xfId="19" applyFont="1" applyFill="1" applyBorder="1" applyAlignment="1"/>
    <xf numFmtId="0" fontId="37" fillId="3" borderId="48" xfId="19" applyFont="1" applyFill="1" applyBorder="1" applyAlignment="1">
      <alignment horizontal="center"/>
    </xf>
    <xf numFmtId="0" fontId="37" fillId="3" borderId="6" xfId="19" applyFont="1" applyFill="1" applyBorder="1" applyAlignment="1">
      <alignment wrapText="1"/>
    </xf>
    <xf numFmtId="1" fontId="48" fillId="3" borderId="6" xfId="19" applyNumberFormat="1" applyFont="1" applyFill="1" applyBorder="1" applyAlignment="1">
      <alignment horizontal="center"/>
    </xf>
    <xf numFmtId="171" fontId="48" fillId="3" borderId="6" xfId="19" applyNumberFormat="1" applyFont="1" applyFill="1" applyBorder="1" applyAlignment="1">
      <alignment horizontal="center"/>
    </xf>
    <xf numFmtId="0" fontId="37" fillId="3" borderId="6" xfId="19" applyFont="1" applyFill="1" applyBorder="1"/>
    <xf numFmtId="0" fontId="37" fillId="3" borderId="0" xfId="19" applyFont="1" applyFill="1" applyBorder="1"/>
  </cellXfs>
  <cellStyles count="38">
    <cellStyle name="Comma 2" xfId="23"/>
    <cellStyle name="Comma 2 2" xfId="33"/>
    <cellStyle name="Currency 2" xfId="1"/>
    <cellStyle name="Currency 2 2" xfId="26"/>
    <cellStyle name="Currency 3" xfId="2"/>
    <cellStyle name="Currency 3 2" xfId="27"/>
    <cellStyle name="Hyperlink" xfId="24" builtinId="8"/>
    <cellStyle name="Hyperlink 2" xfId="18"/>
    <cellStyle name="Normal" xfId="0" builtinId="0"/>
    <cellStyle name="Normal 10" xfId="25"/>
    <cellStyle name="Normal 10 2" xfId="36"/>
    <cellStyle name="Normal 2" xfId="3"/>
    <cellStyle name="Normal 2 2" xfId="4"/>
    <cellStyle name="Normal 2 3" xfId="28"/>
    <cellStyle name="Normal 3" xfId="5"/>
    <cellStyle name="Normal 4" xfId="6"/>
    <cellStyle name="Normal 4 2" xfId="22"/>
    <cellStyle name="Normal 4 2 2" xfId="34"/>
    <cellStyle name="Normal 4 3" xfId="29"/>
    <cellStyle name="Normal 5" xfId="7"/>
    <cellStyle name="Normal 5 2" xfId="30"/>
    <cellStyle name="Normal 6" xfId="8"/>
    <cellStyle name="Normal 7" xfId="9"/>
    <cellStyle name="Normal 8" xfId="17"/>
    <cellStyle name="Normal 8 2" xfId="32"/>
    <cellStyle name="Normal 9" xfId="19"/>
    <cellStyle name="Normal 9 2" xfId="35"/>
    <cellStyle name="Normal_A_2, Fig A.2.2_" xfId="10"/>
    <cellStyle name="Normal_PrdWrkFeb14" xfId="21"/>
    <cellStyle name="Normal_Sheet1" xfId="11"/>
    <cellStyle name="Normal_Sheet1 2" xfId="12"/>
    <cellStyle name="Normal_y GrpPrdPrmtrs" xfId="13"/>
    <cellStyle name="Percent 2" xfId="14"/>
    <cellStyle name="Percent 3" xfId="15"/>
    <cellStyle name="Percent 3 2" xfId="31"/>
    <cellStyle name="Percent 4" xfId="16"/>
    <cellStyle name="Percent 5" xfId="20"/>
    <cellStyle name="Percent 5 2" xfId="37"/>
  </cellStyles>
  <dxfs count="20">
    <dxf>
      <numFmt numFmtId="166" formatCode="0.000"/>
    </dxf>
    <dxf>
      <numFmt numFmtId="166" formatCode="0.000"/>
    </dxf>
    <dxf>
      <numFmt numFmtId="166" formatCode="0.000"/>
    </dxf>
    <dxf>
      <numFmt numFmtId="0" formatCode="General"/>
    </dxf>
    <dxf>
      <numFmt numFmtId="174" formatCode="dd/mm/yyyy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numFmt numFmtId="166" formatCode="0.000"/>
    </dxf>
    <dxf>
      <numFmt numFmtId="166" formatCode="0.000"/>
    </dxf>
    <dxf>
      <numFmt numFmtId="166" formatCode="0.000"/>
    </dxf>
    <dxf>
      <numFmt numFmtId="166" formatCode="0.000"/>
    </dxf>
    <dxf>
      <numFmt numFmtId="0" formatCode="General"/>
    </dxf>
    <dxf>
      <numFmt numFmtId="0" formatCode="General"/>
    </dxf>
    <dxf>
      <numFmt numFmtId="174" formatCode="dd/mm/yyyy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numFmt numFmtId="166" formatCode="0.000"/>
    </dxf>
    <dxf>
      <numFmt numFmtId="166" formatCode="0.000"/>
    </dxf>
    <dxf>
      <numFmt numFmtId="166" formatCode="0.000"/>
    </dxf>
    <dxf>
      <numFmt numFmtId="0" formatCode="General"/>
    </dxf>
    <dxf>
      <numFmt numFmtId="174" formatCode="dd/mm/yyyy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9" defaultPivotStyle="PivotStyleLight16"/>
  <colors>
    <mruColors>
      <color rgb="FFFF99FF"/>
      <color rgb="FF99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81982981872"/>
          <c:y val="7.9934747145187723E-2"/>
          <c:w val="0.84498705142434327"/>
          <c:h val="0.84502446982055468"/>
        </c:manualLayout>
      </c:layout>
      <c:lineChart>
        <c:grouping val="standard"/>
        <c:varyColors val="0"/>
        <c:ser>
          <c:idx val="1"/>
          <c:order val="0"/>
          <c:tx>
            <c:strRef>
              <c:f>'Figure A2.1'!$C$3</c:f>
              <c:strCache>
                <c:ptCount val="1"/>
                <c:pt idx="0">
                  <c:v>MMcf/d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  <a:prstDash val="solid"/>
              </a:ln>
            </c:spPr>
          </c:marker>
          <c:dPt>
            <c:idx val="11"/>
            <c:bubble3D val="0"/>
            <c:spPr>
              <a:ln w="38100">
                <a:solidFill>
                  <a:schemeClr val="tx1"/>
                </a:solidFill>
                <a:prstDash val="solid"/>
              </a:ln>
            </c:spPr>
          </c:dPt>
          <c:dPt>
            <c:idx val="12"/>
            <c:bubble3D val="0"/>
            <c:spPr>
              <a:ln w="38100">
                <a:solidFill>
                  <a:schemeClr val="tx1"/>
                </a:solidFill>
                <a:prstDash val="solid"/>
              </a:ln>
            </c:spPr>
          </c:dPt>
          <c:dPt>
            <c:idx val="13"/>
            <c:bubble3D val="0"/>
            <c:spPr>
              <a:ln w="38100">
                <a:solidFill>
                  <a:srgbClr val="FF0000"/>
                </a:solidFill>
                <a:prstDash val="sysDash"/>
              </a:ln>
            </c:spPr>
          </c:dPt>
          <c:dPt>
            <c:idx val="14"/>
            <c:bubble3D val="0"/>
            <c:spPr>
              <a:ln w="38100">
                <a:solidFill>
                  <a:srgbClr val="FF0000"/>
                </a:solidFill>
                <a:prstDash val="sysDash"/>
              </a:ln>
            </c:spPr>
          </c:dPt>
          <c:dPt>
            <c:idx val="15"/>
            <c:bubble3D val="0"/>
            <c:spPr>
              <a:ln w="38100">
                <a:solidFill>
                  <a:srgbClr val="FF0000"/>
                </a:solidFill>
                <a:prstDash val="sysDash"/>
              </a:ln>
            </c:spPr>
          </c:dPt>
          <c:dPt>
            <c:idx val="16"/>
            <c:bubble3D val="0"/>
            <c:spPr>
              <a:ln w="38100">
                <a:solidFill>
                  <a:srgbClr val="FF0000"/>
                </a:solidFill>
                <a:prstDash val="sysDash"/>
              </a:ln>
            </c:spPr>
          </c:dPt>
          <c:cat>
            <c:numRef>
              <c:f>'Figure A2.1'!$B$4:$B$20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'Figure A2.1'!$C$4:$C$20</c:f>
              <c:numCache>
                <c:formatCode>0.000</c:formatCode>
                <c:ptCount val="17"/>
                <c:pt idx="0">
                  <c:v>0.97955997256467597</c:v>
                </c:pt>
                <c:pt idx="1">
                  <c:v>0.79022616859170558</c:v>
                </c:pt>
                <c:pt idx="2">
                  <c:v>0.68728200689481145</c:v>
                </c:pt>
                <c:pt idx="3">
                  <c:v>0.60806046781858281</c:v>
                </c:pt>
                <c:pt idx="4">
                  <c:v>0.55128446456857461</c:v>
                </c:pt>
                <c:pt idx="5">
                  <c:v>0.95071180778218434</c:v>
                </c:pt>
                <c:pt idx="6">
                  <c:v>0.9010928708557987</c:v>
                </c:pt>
                <c:pt idx="7">
                  <c:v>0.84737385476579175</c:v>
                </c:pt>
                <c:pt idx="8">
                  <c:v>0.98484881871557972</c:v>
                </c:pt>
                <c:pt idx="9">
                  <c:v>1.1072398448752916</c:v>
                </c:pt>
                <c:pt idx="10">
                  <c:v>1.0042279051489562</c:v>
                </c:pt>
                <c:pt idx="11">
                  <c:v>1.1473267080641709</c:v>
                </c:pt>
                <c:pt idx="12">
                  <c:v>1.1649811670961516</c:v>
                </c:pt>
                <c:pt idx="13">
                  <c:v>1.4644366139652059</c:v>
                </c:pt>
                <c:pt idx="14">
                  <c:v>1.4572015364316933</c:v>
                </c:pt>
                <c:pt idx="15">
                  <c:v>1.4524149875241881</c:v>
                </c:pt>
                <c:pt idx="16">
                  <c:v>1.4486575988854313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84448"/>
        <c:axId val="211785984"/>
      </c:lineChart>
      <c:catAx>
        <c:axId val="2117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7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7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MMcf/d</a:t>
                </a:r>
              </a:p>
            </c:rich>
          </c:tx>
          <c:layout>
            <c:manualLayout>
              <c:xMode val="edge"/>
              <c:yMode val="edge"/>
              <c:x val="3.3296337402885681E-3"/>
              <c:y val="0.45350734094616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784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79694419640843"/>
          <c:y val="4.217481361838317E-2"/>
          <c:w val="0.82744270368265826"/>
          <c:h val="0.86266220995879783"/>
        </c:manualLayout>
      </c:layout>
      <c:lineChart>
        <c:grouping val="standard"/>
        <c:varyColors val="0"/>
        <c:ser>
          <c:idx val="2"/>
          <c:order val="0"/>
          <c:tx>
            <c:strRef>
              <c:f>'Figure A2.2'!$B$7</c:f>
              <c:strCache>
                <c:ptCount val="1"/>
                <c:pt idx="0">
                  <c:v>Higher Price Case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'Figure A2.2'!$C$5:$L$5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'Figure A2.2'!$C$7:$L$7</c:f>
              <c:numCache>
                <c:formatCode>General</c:formatCode>
                <c:ptCount val="10"/>
                <c:pt idx="6" formatCode="0">
                  <c:v>808.96509352995895</c:v>
                </c:pt>
                <c:pt idx="7" formatCode="0">
                  <c:v>966.72704780314098</c:v>
                </c:pt>
                <c:pt idx="8" formatCode="0">
                  <c:v>1225.1354133895347</c:v>
                </c:pt>
                <c:pt idx="9" formatCode="0">
                  <c:v>1440.3685190004048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'Figure A2.2'!$B$6</c:f>
              <c:strCache>
                <c:ptCount val="1"/>
                <c:pt idx="0">
                  <c:v>Mid-Range Price Case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'Figure A2.2'!$C$5:$L$5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'Figure A2.2'!$C$6:$L$6</c:f>
              <c:numCache>
                <c:formatCode>0</c:formatCode>
                <c:ptCount val="10"/>
                <c:pt idx="0">
                  <c:v>3996.0000000000014</c:v>
                </c:pt>
                <c:pt idx="1">
                  <c:v>4227</c:v>
                </c:pt>
                <c:pt idx="2">
                  <c:v>2457</c:v>
                </c:pt>
                <c:pt idx="3">
                  <c:v>1286</c:v>
                </c:pt>
                <c:pt idx="4">
                  <c:v>1511.9999999999995</c:v>
                </c:pt>
                <c:pt idx="5">
                  <c:v>1756</c:v>
                </c:pt>
                <c:pt idx="6">
                  <c:v>808.96509352995895</c:v>
                </c:pt>
                <c:pt idx="7">
                  <c:v>881.50680118534501</c:v>
                </c:pt>
                <c:pt idx="8">
                  <c:v>963.64824066754238</c:v>
                </c:pt>
                <c:pt idx="9">
                  <c:v>1059.1619813497107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A2.2'!$B$8</c:f>
              <c:strCache>
                <c:ptCount val="1"/>
                <c:pt idx="0">
                  <c:v>Lower Price Case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'Figure A2.2'!$C$5:$L$5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'Figure A2.2'!$C$8:$L$8</c:f>
              <c:numCache>
                <c:formatCode>General</c:formatCode>
                <c:ptCount val="10"/>
                <c:pt idx="6" formatCode="0">
                  <c:v>808.96509352995895</c:v>
                </c:pt>
                <c:pt idx="7" formatCode="0">
                  <c:v>820.83826672238695</c:v>
                </c:pt>
                <c:pt idx="8" formatCode="0">
                  <c:v>842.35088638763477</c:v>
                </c:pt>
                <c:pt idx="9" formatCode="0">
                  <c:v>848.3344708497591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664"/>
        <c:axId val="41699200"/>
      </c:lineChart>
      <c:catAx>
        <c:axId val="4169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699200"/>
        <c:crosses val="autoZero"/>
        <c:auto val="1"/>
        <c:lblAlgn val="ctr"/>
        <c:lblOffset val="100"/>
        <c:noMultiLvlLbl val="0"/>
      </c:catAx>
      <c:valAx>
        <c:axId val="4169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Nautral Gas-Intent Wells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697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716389906707201"/>
          <c:y val="5.7082469954413594E-2"/>
          <c:w val="0.25923505106416156"/>
          <c:h val="0.24883037393605151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87211613782534E-2"/>
          <c:y val="2.2429332697049293E-2"/>
          <c:w val="0.89007945522226251"/>
          <c:h val="0.6655977093772365"/>
        </c:manualLayout>
      </c:layout>
      <c:areaChart>
        <c:grouping val="stacked"/>
        <c:varyColors val="0"/>
        <c:ser>
          <c:idx val="0"/>
          <c:order val="0"/>
          <c:tx>
            <c:strRef>
              <c:f>'Figure C.1 Data'!$B$2</c:f>
              <c:strCache>
                <c:ptCount val="1"/>
                <c:pt idx="0">
                  <c:v>WCSB - Solution Gas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Data'!$B$3:$B$134</c:f>
              <c:numCache>
                <c:formatCode>General</c:formatCode>
                <c:ptCount val="132"/>
                <c:pt idx="0">
                  <c:v>1.3710889718540089</c:v>
                </c:pt>
                <c:pt idx="1">
                  <c:v>1.3400445434811523</c:v>
                </c:pt>
                <c:pt idx="2">
                  <c:v>1.3815721616609435</c:v>
                </c:pt>
                <c:pt idx="3">
                  <c:v>1.3361679924674916</c:v>
                </c:pt>
                <c:pt idx="4">
                  <c:v>1.3249407289424378</c:v>
                </c:pt>
                <c:pt idx="5">
                  <c:v>1.3403519951159171</c:v>
                </c:pt>
                <c:pt idx="6">
                  <c:v>1.3783530650393412</c:v>
                </c:pt>
                <c:pt idx="7">
                  <c:v>1.3850312438247303</c:v>
                </c:pt>
                <c:pt idx="8">
                  <c:v>1.404015614312853</c:v>
                </c:pt>
                <c:pt idx="9">
                  <c:v>1.3873698810480575</c:v>
                </c:pt>
                <c:pt idx="10">
                  <c:v>1.365521072592581</c:v>
                </c:pt>
                <c:pt idx="11">
                  <c:v>1.3123071492900262</c:v>
                </c:pt>
                <c:pt idx="12">
                  <c:v>1.3216802033811363</c:v>
                </c:pt>
                <c:pt idx="13">
                  <c:v>1.3572531158115553</c:v>
                </c:pt>
                <c:pt idx="14">
                  <c:v>1.3346187348296326</c:v>
                </c:pt>
                <c:pt idx="15">
                  <c:v>1.362757118582856</c:v>
                </c:pt>
                <c:pt idx="16">
                  <c:v>1.2557353933851014</c:v>
                </c:pt>
                <c:pt idx="17">
                  <c:v>1.271744614582484</c:v>
                </c:pt>
                <c:pt idx="18">
                  <c:v>1.3099400901162697</c:v>
                </c:pt>
                <c:pt idx="19">
                  <c:v>1.3320656773810955</c:v>
                </c:pt>
                <c:pt idx="20">
                  <c:v>1.288936871461958</c:v>
                </c:pt>
                <c:pt idx="21">
                  <c:v>1.2782325264034207</c:v>
                </c:pt>
                <c:pt idx="22">
                  <c:v>1.2942888178162693</c:v>
                </c:pt>
                <c:pt idx="23">
                  <c:v>1.2373422643618424</c:v>
                </c:pt>
                <c:pt idx="24">
                  <c:v>1.2389462268567082</c:v>
                </c:pt>
                <c:pt idx="25">
                  <c:v>1.2649117496700366</c:v>
                </c:pt>
                <c:pt idx="26">
                  <c:v>1.2877149360176785</c:v>
                </c:pt>
                <c:pt idx="27">
                  <c:v>1.3069681820672372</c:v>
                </c:pt>
                <c:pt idx="28">
                  <c:v>1.3057491705413755</c:v>
                </c:pt>
                <c:pt idx="29">
                  <c:v>1.2797772887068695</c:v>
                </c:pt>
                <c:pt idx="30">
                  <c:v>1.3053659493125573</c:v>
                </c:pt>
                <c:pt idx="31">
                  <c:v>1.3274663703387026</c:v>
                </c:pt>
                <c:pt idx="32">
                  <c:v>1.2921102876426236</c:v>
                </c:pt>
                <c:pt idx="33">
                  <c:v>1.3024663289233476</c:v>
                </c:pt>
                <c:pt idx="34">
                  <c:v>1.2926766622310459</c:v>
                </c:pt>
                <c:pt idx="35">
                  <c:v>1.2754648730916516</c:v>
                </c:pt>
                <c:pt idx="36">
                  <c:v>1.2637418059592778</c:v>
                </c:pt>
                <c:pt idx="37">
                  <c:v>1.3065602433274854</c:v>
                </c:pt>
                <c:pt idx="38">
                  <c:v>1.3162779028207816</c:v>
                </c:pt>
                <c:pt idx="39">
                  <c:v>1.3548455921988607</c:v>
                </c:pt>
                <c:pt idx="40">
                  <c:v>1.2475964073692771</c:v>
                </c:pt>
                <c:pt idx="41">
                  <c:v>1.2466598600146388</c:v>
                </c:pt>
                <c:pt idx="42">
                  <c:v>1.3028462785905366</c:v>
                </c:pt>
                <c:pt idx="43">
                  <c:v>1.3082635400539515</c:v>
                </c:pt>
                <c:pt idx="44">
                  <c:v>1.3810260936540306</c:v>
                </c:pt>
                <c:pt idx="45">
                  <c:v>1.4049122045029427</c:v>
                </c:pt>
                <c:pt idx="46">
                  <c:v>1.4316323805088396</c:v>
                </c:pt>
                <c:pt idx="47">
                  <c:v>1.4906929704205529</c:v>
                </c:pt>
                <c:pt idx="48">
                  <c:v>1.4690935283366289</c:v>
                </c:pt>
                <c:pt idx="49">
                  <c:v>1.4803589558178674</c:v>
                </c:pt>
                <c:pt idx="50">
                  <c:v>1.4797805498041752</c:v>
                </c:pt>
                <c:pt idx="51">
                  <c:v>1.4865802484446013</c:v>
                </c:pt>
                <c:pt idx="52">
                  <c:v>1.4750639752721175</c:v>
                </c:pt>
                <c:pt idx="53">
                  <c:v>1.4805723938564581</c:v>
                </c:pt>
                <c:pt idx="54">
                  <c:v>1.463389284189853</c:v>
                </c:pt>
                <c:pt idx="55">
                  <c:v>1.4643387161711192</c:v>
                </c:pt>
                <c:pt idx="56">
                  <c:v>1.4746230379106762</c:v>
                </c:pt>
                <c:pt idx="57">
                  <c:v>1.5340359782106172</c:v>
                </c:pt>
                <c:pt idx="58">
                  <c:v>1.5560846766474876</c:v>
                </c:pt>
                <c:pt idx="59">
                  <c:v>1.5612017034400287</c:v>
                </c:pt>
                <c:pt idx="60">
                  <c:v>1.6176766529488564</c:v>
                </c:pt>
                <c:pt idx="61">
                  <c:v>1.6611768091306378</c:v>
                </c:pt>
                <c:pt idx="62">
                  <c:v>1.6377723913905071</c:v>
                </c:pt>
                <c:pt idx="63">
                  <c:v>1.6345959894947517</c:v>
                </c:pt>
                <c:pt idx="64">
                  <c:v>1.6568459666507518</c:v>
                </c:pt>
                <c:pt idx="65">
                  <c:v>1.6554883327518242</c:v>
                </c:pt>
                <c:pt idx="66">
                  <c:v>1.6677021972380821</c:v>
                </c:pt>
                <c:pt idx="67">
                  <c:v>1.7316213926259674</c:v>
                </c:pt>
                <c:pt idx="68">
                  <c:v>1.7163269811842956</c:v>
                </c:pt>
                <c:pt idx="69">
                  <c:v>1.7610127944242897</c:v>
                </c:pt>
                <c:pt idx="70">
                  <c:v>1.7640956812047817</c:v>
                </c:pt>
                <c:pt idx="71">
                  <c:v>1.7978583773680261</c:v>
                </c:pt>
                <c:pt idx="72">
                  <c:v>1.8294136961319791</c:v>
                </c:pt>
                <c:pt idx="73">
                  <c:v>1.8742860422582646</c:v>
                </c:pt>
                <c:pt idx="74">
                  <c:v>1.9065295954205639</c:v>
                </c:pt>
                <c:pt idx="75">
                  <c:v>1.9484348817115551</c:v>
                </c:pt>
                <c:pt idx="76">
                  <c:v>1.8277380312851144</c:v>
                </c:pt>
                <c:pt idx="77">
                  <c:v>1.7948661498570293</c:v>
                </c:pt>
                <c:pt idx="78">
                  <c:v>1.9002687697029212</c:v>
                </c:pt>
                <c:pt idx="79">
                  <c:v>1.9502935698150183</c:v>
                </c:pt>
                <c:pt idx="80">
                  <c:v>1.9062349665921032</c:v>
                </c:pt>
                <c:pt idx="81">
                  <c:v>1.967788449285472</c:v>
                </c:pt>
                <c:pt idx="82">
                  <c:v>1.9509259056284156</c:v>
                </c:pt>
                <c:pt idx="83">
                  <c:v>2.0034109057390683</c:v>
                </c:pt>
                <c:pt idx="84">
                  <c:v>2.022294155181855</c:v>
                </c:pt>
                <c:pt idx="85">
                  <c:v>2.0320140504804018</c:v>
                </c:pt>
                <c:pt idx="86">
                  <c:v>2.0347274978417431</c:v>
                </c:pt>
                <c:pt idx="87">
                  <c:v>2.060951267022328</c:v>
                </c:pt>
                <c:pt idx="88">
                  <c:v>1.990699697593449</c:v>
                </c:pt>
                <c:pt idx="89">
                  <c:v>1.9722647903614368</c:v>
                </c:pt>
                <c:pt idx="90">
                  <c:v>1.9839279211407872</c:v>
                </c:pt>
                <c:pt idx="91">
                  <c:v>1.9816450415050502</c:v>
                </c:pt>
                <c:pt idx="92">
                  <c:v>1.9796212051288817</c:v>
                </c:pt>
                <c:pt idx="93">
                  <c:v>1.977852570982499</c:v>
                </c:pt>
                <c:pt idx="94">
                  <c:v>1.9763354842320977</c:v>
                </c:pt>
                <c:pt idx="95">
                  <c:v>1.9750664710436052</c:v>
                </c:pt>
                <c:pt idx="96">
                  <c:v>1.9813095748825147</c:v>
                </c:pt>
                <c:pt idx="97">
                  <c:v>1.9876399317043392</c:v>
                </c:pt>
                <c:pt idx="98">
                  <c:v>1.9940586976589725</c:v>
                </c:pt>
                <c:pt idx="99">
                  <c:v>2.0005670474926589</c:v>
                </c:pt>
                <c:pt idx="100">
                  <c:v>2.007166174871942</c:v>
                </c:pt>
                <c:pt idx="101">
                  <c:v>2.0138572927136744</c:v>
                </c:pt>
                <c:pt idx="102">
                  <c:v>2.020641633521175</c:v>
                </c:pt>
                <c:pt idx="103">
                  <c:v>2.0275204497266781</c:v>
                </c:pt>
                <c:pt idx="104">
                  <c:v>2.0344950140401803</c:v>
                </c:pt>
                <c:pt idx="105">
                  <c:v>2.0415666198048168</c:v>
                </c:pt>
                <c:pt idx="106">
                  <c:v>2.0487365813588809</c:v>
                </c:pt>
                <c:pt idx="107">
                  <c:v>2.0560062344046375</c:v>
                </c:pt>
                <c:pt idx="108">
                  <c:v>2.0467389840246124</c:v>
                </c:pt>
                <c:pt idx="109">
                  <c:v>2.0375640644358608</c:v>
                </c:pt>
                <c:pt idx="110">
                  <c:v>2.0284802092814957</c:v>
                </c:pt>
                <c:pt idx="111">
                  <c:v>2.0194861732795091</c:v>
                </c:pt>
                <c:pt idx="112">
                  <c:v>2.0105807318368245</c:v>
                </c:pt>
                <c:pt idx="113">
                  <c:v>2.0017626806707463</c:v>
                </c:pt>
                <c:pt idx="114">
                  <c:v>1.99303083543766</c:v>
                </c:pt>
                <c:pt idx="115">
                  <c:v>1.984384031368849</c:v>
                </c:pt>
                <c:pt idx="116">
                  <c:v>1.9758211229132767</c:v>
                </c:pt>
                <c:pt idx="117">
                  <c:v>1.9673409833872118</c:v>
                </c:pt>
                <c:pt idx="118">
                  <c:v>1.9589425046305442</c:v>
                </c:pt>
                <c:pt idx="119">
                  <c:v>1.9506245966696869</c:v>
                </c:pt>
                <c:pt idx="120">
                  <c:v>1.9502304985223378</c:v>
                </c:pt>
                <c:pt idx="121">
                  <c:v>1.9498445763959222</c:v>
                </c:pt>
                <c:pt idx="122">
                  <c:v>1.9494668610233237</c:v>
                </c:pt>
                <c:pt idx="123">
                  <c:v>1.9490973833012364</c:v>
                </c:pt>
                <c:pt idx="124">
                  <c:v>1.9487361742909746</c:v>
                </c:pt>
                <c:pt idx="125">
                  <c:v>1.9483832652192856</c:v>
                </c:pt>
                <c:pt idx="126">
                  <c:v>1.948038687479166</c:v>
                </c:pt>
                <c:pt idx="127">
                  <c:v>1.9477024726306849</c:v>
                </c:pt>
                <c:pt idx="128">
                  <c:v>1.9473746524018047</c:v>
                </c:pt>
                <c:pt idx="129">
                  <c:v>1.947055258689216</c:v>
                </c:pt>
                <c:pt idx="130">
                  <c:v>1.9467443235591679</c:v>
                </c:pt>
                <c:pt idx="131">
                  <c:v>1.9464418792483056</c:v>
                </c:pt>
              </c:numCache>
            </c:numRef>
          </c:val>
        </c:ser>
        <c:ser>
          <c:idx val="1"/>
          <c:order val="1"/>
          <c:tx>
            <c:strRef>
              <c:f>'Figure C.1 Data'!$C$2</c:f>
              <c:strCache>
                <c:ptCount val="1"/>
                <c:pt idx="0">
                  <c:v>WCSB - Wells Producing Prior to Jan. 1, 2015</c:v>
                </c:pt>
              </c:strCache>
            </c:strRef>
          </c:tx>
          <c:spPr>
            <a:solidFill>
              <a:srgbClr val="0070C0"/>
            </a:solidFill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Data'!$C$3:$C$134</c:f>
              <c:numCache>
                <c:formatCode>General</c:formatCode>
                <c:ptCount val="132"/>
                <c:pt idx="0">
                  <c:v>13.286926308193665</c:v>
                </c:pt>
                <c:pt idx="1">
                  <c:v>13.155421426112033</c:v>
                </c:pt>
                <c:pt idx="2">
                  <c:v>13.554766700823532</c:v>
                </c:pt>
                <c:pt idx="3">
                  <c:v>13.796335795085072</c:v>
                </c:pt>
                <c:pt idx="4">
                  <c:v>13.49115471773416</c:v>
                </c:pt>
                <c:pt idx="5">
                  <c:v>12.807086966821624</c:v>
                </c:pt>
                <c:pt idx="6">
                  <c:v>13.29158381536257</c:v>
                </c:pt>
                <c:pt idx="7">
                  <c:v>13.143336690798469</c:v>
                </c:pt>
                <c:pt idx="8">
                  <c:v>12.971717119107645</c:v>
                </c:pt>
                <c:pt idx="9">
                  <c:v>12.932385691967927</c:v>
                </c:pt>
                <c:pt idx="10">
                  <c:v>12.898619964507112</c:v>
                </c:pt>
                <c:pt idx="11">
                  <c:v>12.441546541181223</c:v>
                </c:pt>
                <c:pt idx="12">
                  <c:v>12.439155250352181</c:v>
                </c:pt>
                <c:pt idx="13">
                  <c:v>12.693524753995229</c:v>
                </c:pt>
                <c:pt idx="14">
                  <c:v>12.574179067786016</c:v>
                </c:pt>
                <c:pt idx="15">
                  <c:v>12.909437072967131</c:v>
                </c:pt>
                <c:pt idx="16">
                  <c:v>12.382896090948575</c:v>
                </c:pt>
                <c:pt idx="17">
                  <c:v>12.110445580754863</c:v>
                </c:pt>
                <c:pt idx="18">
                  <c:v>12.06787005462925</c:v>
                </c:pt>
                <c:pt idx="19">
                  <c:v>11.873142847401171</c:v>
                </c:pt>
                <c:pt idx="20">
                  <c:v>11.012937724912792</c:v>
                </c:pt>
                <c:pt idx="21">
                  <c:v>11.089904852290653</c:v>
                </c:pt>
                <c:pt idx="22">
                  <c:v>11.398144672120559</c:v>
                </c:pt>
                <c:pt idx="23">
                  <c:v>11.05000284846513</c:v>
                </c:pt>
                <c:pt idx="24">
                  <c:v>11.275189079875485</c:v>
                </c:pt>
                <c:pt idx="25">
                  <c:v>11.393500581731114</c:v>
                </c:pt>
                <c:pt idx="26">
                  <c:v>11.485302985603257</c:v>
                </c:pt>
                <c:pt idx="27">
                  <c:v>11.56660903100402</c:v>
                </c:pt>
                <c:pt idx="28">
                  <c:v>11.334571605261681</c:v>
                </c:pt>
                <c:pt idx="29">
                  <c:v>10.801784386910592</c:v>
                </c:pt>
                <c:pt idx="30">
                  <c:v>10.895704952365236</c:v>
                </c:pt>
                <c:pt idx="31">
                  <c:v>11.112092216014721</c:v>
                </c:pt>
                <c:pt idx="32">
                  <c:v>10.688878299909861</c:v>
                </c:pt>
                <c:pt idx="33">
                  <c:v>10.775293116975739</c:v>
                </c:pt>
                <c:pt idx="34">
                  <c:v>10.318937535881348</c:v>
                </c:pt>
                <c:pt idx="35">
                  <c:v>10.541248146527835</c:v>
                </c:pt>
                <c:pt idx="36">
                  <c:v>10.416245976748645</c:v>
                </c:pt>
                <c:pt idx="37">
                  <c:v>10.486127045278167</c:v>
                </c:pt>
                <c:pt idx="38">
                  <c:v>10.381181912515869</c:v>
                </c:pt>
                <c:pt idx="39">
                  <c:v>10.606667456094792</c:v>
                </c:pt>
                <c:pt idx="40">
                  <c:v>10.296492345917938</c:v>
                </c:pt>
                <c:pt idx="41">
                  <c:v>10.052623509050996</c:v>
                </c:pt>
                <c:pt idx="42">
                  <c:v>10.304669863601822</c:v>
                </c:pt>
                <c:pt idx="43">
                  <c:v>10.186302018745909</c:v>
                </c:pt>
                <c:pt idx="44">
                  <c:v>10.011801810851065</c:v>
                </c:pt>
                <c:pt idx="45">
                  <c:v>9.9250773235555894</c:v>
                </c:pt>
                <c:pt idx="46">
                  <c:v>10.114613509336044</c:v>
                </c:pt>
                <c:pt idx="47">
                  <c:v>10.193328569372444</c:v>
                </c:pt>
                <c:pt idx="48">
                  <c:v>9.8191783117095142</c:v>
                </c:pt>
                <c:pt idx="49">
                  <c:v>9.7676139988190016</c:v>
                </c:pt>
                <c:pt idx="50">
                  <c:v>9.6132391097517065</c:v>
                </c:pt>
                <c:pt idx="51">
                  <c:v>9.3528804074070102</c:v>
                </c:pt>
                <c:pt idx="52">
                  <c:v>9.1075902067801326</c:v>
                </c:pt>
                <c:pt idx="53">
                  <c:v>8.8491226178113838</c:v>
                </c:pt>
                <c:pt idx="54">
                  <c:v>8.7273630295194593</c:v>
                </c:pt>
                <c:pt idx="55">
                  <c:v>8.7451634932763085</c:v>
                </c:pt>
                <c:pt idx="56">
                  <c:v>8.7060336597335883</c:v>
                </c:pt>
                <c:pt idx="57">
                  <c:v>8.7698229169475255</c:v>
                </c:pt>
                <c:pt idx="58">
                  <c:v>8.7691596133781466</c:v>
                </c:pt>
                <c:pt idx="59">
                  <c:v>8.6556819347180802</c:v>
                </c:pt>
                <c:pt idx="60">
                  <c:v>9.0787331091102423</c:v>
                </c:pt>
                <c:pt idx="61">
                  <c:v>9.0654361366430756</c:v>
                </c:pt>
                <c:pt idx="62">
                  <c:v>8.7873536579563734</c:v>
                </c:pt>
                <c:pt idx="63">
                  <c:v>8.8335796894966911</c:v>
                </c:pt>
                <c:pt idx="64">
                  <c:v>8.6359580468540642</c:v>
                </c:pt>
                <c:pt idx="65">
                  <c:v>8.3307776177328474</c:v>
                </c:pt>
                <c:pt idx="66">
                  <c:v>8.4711015258883435</c:v>
                </c:pt>
                <c:pt idx="67">
                  <c:v>8.4281321713813</c:v>
                </c:pt>
                <c:pt idx="68">
                  <c:v>8.2137187993626082</c:v>
                </c:pt>
                <c:pt idx="69">
                  <c:v>8.3576995006991126</c:v>
                </c:pt>
                <c:pt idx="70">
                  <c:v>8.3886240542699877</c:v>
                </c:pt>
                <c:pt idx="71">
                  <c:v>8.3847402685463859</c:v>
                </c:pt>
                <c:pt idx="72">
                  <c:v>8.4865039390992116</c:v>
                </c:pt>
                <c:pt idx="73">
                  <c:v>8.2538722846881321</c:v>
                </c:pt>
                <c:pt idx="74">
                  <c:v>8.2923516741098844</c:v>
                </c:pt>
                <c:pt idx="75">
                  <c:v>8.4284530557461323</c:v>
                </c:pt>
                <c:pt idx="76">
                  <c:v>8.2182968931617211</c:v>
                </c:pt>
                <c:pt idx="77">
                  <c:v>7.7613259260299365</c:v>
                </c:pt>
                <c:pt idx="78">
                  <c:v>8.1011301596466634</c:v>
                </c:pt>
                <c:pt idx="79">
                  <c:v>8.2314106706194323</c:v>
                </c:pt>
                <c:pt idx="80">
                  <c:v>7.805380734175615</c:v>
                </c:pt>
                <c:pt idx="81">
                  <c:v>8.3098249861876781</c:v>
                </c:pt>
                <c:pt idx="82">
                  <c:v>8.3331618311903366</c:v>
                </c:pt>
                <c:pt idx="83">
                  <c:v>8.4508014768835622</c:v>
                </c:pt>
                <c:pt idx="84">
                  <c:v>8.3497197545702466</c:v>
                </c:pt>
                <c:pt idx="85">
                  <c:v>8.2500243211744717</c:v>
                </c:pt>
                <c:pt idx="86">
                  <c:v>8.1519637240205789</c:v>
                </c:pt>
                <c:pt idx="87">
                  <c:v>8.2016731474781484</c:v>
                </c:pt>
                <c:pt idx="88">
                  <c:v>7.8198807100535683</c:v>
                </c:pt>
                <c:pt idx="89">
                  <c:v>7.7370686335134451</c:v>
                </c:pt>
                <c:pt idx="90">
                  <c:v>7.6651768819865227</c:v>
                </c:pt>
                <c:pt idx="91">
                  <c:v>7.8719417503755613</c:v>
                </c:pt>
                <c:pt idx="92">
                  <c:v>7.7988041251850406</c:v>
                </c:pt>
                <c:pt idx="93">
                  <c:v>7.7246484875174346</c:v>
                </c:pt>
                <c:pt idx="94">
                  <c:v>7.6507669668821201</c:v>
                </c:pt>
                <c:pt idx="95">
                  <c:v>7.5805158086289195</c:v>
                </c:pt>
                <c:pt idx="96">
                  <c:v>7.5141114624036227</c:v>
                </c:pt>
                <c:pt idx="97">
                  <c:v>7.4478259267258986</c:v>
                </c:pt>
                <c:pt idx="98">
                  <c:v>7.3793639747619011</c:v>
                </c:pt>
                <c:pt idx="99">
                  <c:v>7.3099575695150243</c:v>
                </c:pt>
                <c:pt idx="100">
                  <c:v>7.2434714900384796</c:v>
                </c:pt>
                <c:pt idx="101">
                  <c:v>7.1814746816876749</c:v>
                </c:pt>
                <c:pt idx="102">
                  <c:v>7.1240243457056378</c:v>
                </c:pt>
                <c:pt idx="103">
                  <c:v>7.0632438591168816</c:v>
                </c:pt>
                <c:pt idx="104">
                  <c:v>7.0035660701942852</c:v>
                </c:pt>
                <c:pt idx="105">
                  <c:v>6.9428954902730604</c:v>
                </c:pt>
                <c:pt idx="106">
                  <c:v>6.8832575005670229</c:v>
                </c:pt>
                <c:pt idx="107">
                  <c:v>6.8262911018068095</c:v>
                </c:pt>
                <c:pt idx="108">
                  <c:v>6.7730116911667189</c:v>
                </c:pt>
                <c:pt idx="109">
                  <c:v>6.7192520241959537</c:v>
                </c:pt>
                <c:pt idx="110">
                  <c:v>6.662146967607474</c:v>
                </c:pt>
                <c:pt idx="111">
                  <c:v>6.6033247092248377</c:v>
                </c:pt>
                <c:pt idx="112">
                  <c:v>6.5471800507108426</c:v>
                </c:pt>
                <c:pt idx="113">
                  <c:v>6.4953163799073579</c:v>
                </c:pt>
                <c:pt idx="114">
                  <c:v>6.4477085960824603</c:v>
                </c:pt>
                <c:pt idx="115">
                  <c:v>6.3959781632465518</c:v>
                </c:pt>
                <c:pt idx="116">
                  <c:v>6.3448779743850858</c:v>
                </c:pt>
                <c:pt idx="117">
                  <c:v>6.2921129031634475</c:v>
                </c:pt>
                <c:pt idx="118">
                  <c:v>6.239877161395909</c:v>
                </c:pt>
                <c:pt idx="119">
                  <c:v>6.1897946559088624</c:v>
                </c:pt>
                <c:pt idx="120">
                  <c:v>6.1435793226651496</c:v>
                </c:pt>
                <c:pt idx="121">
                  <c:v>6.0971053776834951</c:v>
                </c:pt>
                <c:pt idx="122">
                  <c:v>6.0470771747192735</c:v>
                </c:pt>
                <c:pt idx="123">
                  <c:v>5.9951412082908986</c:v>
                </c:pt>
                <c:pt idx="124">
                  <c:v>5.945978725552675</c:v>
                </c:pt>
                <c:pt idx="125">
                  <c:v>5.9011028370385299</c:v>
                </c:pt>
                <c:pt idx="126">
                  <c:v>5.860566283952771</c:v>
                </c:pt>
                <c:pt idx="127">
                  <c:v>5.8157316502942109</c:v>
                </c:pt>
                <c:pt idx="128">
                  <c:v>5.7715291779606499</c:v>
                </c:pt>
                <c:pt idx="129">
                  <c:v>5.7255295316079327</c:v>
                </c:pt>
                <c:pt idx="130">
                  <c:v>5.6801427707376799</c:v>
                </c:pt>
                <c:pt idx="131">
                  <c:v>5.6343944006190378</c:v>
                </c:pt>
              </c:numCache>
            </c:numRef>
          </c:val>
        </c:ser>
        <c:ser>
          <c:idx val="2"/>
          <c:order val="2"/>
          <c:tx>
            <c:strRef>
              <c:f>'Figure C.1 Data'!$D$2</c:f>
              <c:strCache>
                <c:ptCount val="1"/>
                <c:pt idx="0">
                  <c:v>WCSB - New Conventional Gas Connections (no Tight Gas)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Data'!$D$3:$D$134</c:f>
              <c:numCache>
                <c:formatCode>0.000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5.2588639951828213E-2</c:v>
                </c:pt>
                <c:pt idx="92">
                  <c:v>5.7413745687396885E-2</c:v>
                </c:pt>
                <c:pt idx="93">
                  <c:v>6.1754737544053438E-2</c:v>
                </c:pt>
                <c:pt idx="94">
                  <c:v>6.7340096562023652E-2</c:v>
                </c:pt>
                <c:pt idx="95">
                  <c:v>7.4438533299624757E-2</c:v>
                </c:pt>
                <c:pt idx="96">
                  <c:v>8.1125404863185827E-2</c:v>
                </c:pt>
                <c:pt idx="97">
                  <c:v>8.7351773414024239E-2</c:v>
                </c:pt>
                <c:pt idx="98">
                  <c:v>9.4859710598030084E-2</c:v>
                </c:pt>
                <c:pt idx="99">
                  <c:v>9.9693034031943947E-2</c:v>
                </c:pt>
                <c:pt idx="100">
                  <c:v>0.10124575100719271</c:v>
                </c:pt>
                <c:pt idx="101">
                  <c:v>0.10288561187525726</c:v>
                </c:pt>
                <c:pt idx="102">
                  <c:v>0.10595591642561998</c:v>
                </c:pt>
                <c:pt idx="103">
                  <c:v>0.10990035215727044</c:v>
                </c:pt>
                <c:pt idx="104">
                  <c:v>0.11294529260741064</c:v>
                </c:pt>
                <c:pt idx="105">
                  <c:v>0.11563021645757093</c:v>
                </c:pt>
                <c:pt idx="106">
                  <c:v>0.11972377513866307</c:v>
                </c:pt>
                <c:pt idx="107">
                  <c:v>0.12549548714726103</c:v>
                </c:pt>
                <c:pt idx="108">
                  <c:v>0.13117744779386353</c:v>
                </c:pt>
                <c:pt idx="109">
                  <c:v>0.13663319168574523</c:v>
                </c:pt>
                <c:pt idx="110">
                  <c:v>0.14354799511961175</c:v>
                </c:pt>
                <c:pt idx="111">
                  <c:v>0.14764130243095241</c:v>
                </c:pt>
                <c:pt idx="112">
                  <c:v>0.14826959463888742</c:v>
                </c:pt>
                <c:pt idx="113">
                  <c:v>0.14907803026284167</c:v>
                </c:pt>
                <c:pt idx="114">
                  <c:v>0.15152923902829848</c:v>
                </c:pt>
                <c:pt idx="115">
                  <c:v>0.15494227778379399</c:v>
                </c:pt>
                <c:pt idx="116">
                  <c:v>0.15739113525216428</c:v>
                </c:pt>
                <c:pt idx="117">
                  <c:v>0.15946627568613753</c:v>
                </c:pt>
                <c:pt idx="118">
                  <c:v>0.16308329051581177</c:v>
                </c:pt>
                <c:pt idx="119">
                  <c:v>0.16853594041165265</c:v>
                </c:pt>
                <c:pt idx="120">
                  <c:v>0.17375200137135605</c:v>
                </c:pt>
                <c:pt idx="121">
                  <c:v>0.17863357186649345</c:v>
                </c:pt>
                <c:pt idx="122">
                  <c:v>0.1850759475175173</c:v>
                </c:pt>
                <c:pt idx="123">
                  <c:v>0.1885638776961146</c:v>
                </c:pt>
                <c:pt idx="124">
                  <c:v>0.18842932779544511</c:v>
                </c:pt>
                <c:pt idx="125">
                  <c:v>0.18852124278422513</c:v>
                </c:pt>
                <c:pt idx="126">
                  <c:v>0.19037040251199142</c:v>
                </c:pt>
                <c:pt idx="127">
                  <c:v>0.1932546607306255</c:v>
                </c:pt>
                <c:pt idx="128">
                  <c:v>0.19515640454308739</c:v>
                </c:pt>
                <c:pt idx="129">
                  <c:v>0.19670775289434331</c:v>
                </c:pt>
                <c:pt idx="130">
                  <c:v>0.19993980324699506</c:v>
                </c:pt>
                <c:pt idx="131">
                  <c:v>0.20514845762067707</c:v>
                </c:pt>
              </c:numCache>
            </c:numRef>
          </c:val>
        </c:ser>
        <c:ser>
          <c:idx val="3"/>
          <c:order val="3"/>
          <c:tx>
            <c:strRef>
              <c:f>'Figure C.1 Data'!$E$2</c:f>
              <c:strCache>
                <c:ptCount val="1"/>
                <c:pt idx="0">
                  <c:v>WCSB - New Tight Gas Well Connections</c:v>
                </c:pt>
              </c:strCache>
            </c:strRef>
          </c:tx>
          <c:spPr>
            <a:solidFill>
              <a:srgbClr val="92D050"/>
            </a:solidFill>
            <a:ln w="19050">
              <a:solidFill>
                <a:srgbClr val="C0504D">
                  <a:lumMod val="75000"/>
                  <a:alpha val="27000"/>
                </a:srgbClr>
              </a:solidFill>
            </a:ln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Data'!$E$3:$E$134</c:f>
              <c:numCache>
                <c:formatCode>0.000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0.32594696094018361</c:v>
                </c:pt>
                <c:pt idx="92">
                  <c:v>0.35830801576765114</c:v>
                </c:pt>
                <c:pt idx="93">
                  <c:v>0.39505014159084062</c:v>
                </c:pt>
                <c:pt idx="94">
                  <c:v>0.43710997482042219</c:v>
                </c:pt>
                <c:pt idx="95">
                  <c:v>0.48186368373324068</c:v>
                </c:pt>
                <c:pt idx="96">
                  <c:v>0.52707156661744325</c:v>
                </c:pt>
                <c:pt idx="97">
                  <c:v>0.58042250335682932</c:v>
                </c:pt>
                <c:pt idx="98">
                  <c:v>0.64168838104741488</c:v>
                </c:pt>
                <c:pt idx="99">
                  <c:v>0.68091234942606527</c:v>
                </c:pt>
                <c:pt idx="100">
                  <c:v>0.67970248268396027</c:v>
                </c:pt>
                <c:pt idx="101">
                  <c:v>0.66955513179317905</c:v>
                </c:pt>
                <c:pt idx="102">
                  <c:v>0.67011425551138715</c:v>
                </c:pt>
                <c:pt idx="103">
                  <c:v>0.68866546604370582</c:v>
                </c:pt>
                <c:pt idx="104">
                  <c:v>0.70915606853020108</c:v>
                </c:pt>
                <c:pt idx="105">
                  <c:v>0.73544150501752803</c:v>
                </c:pt>
                <c:pt idx="106">
                  <c:v>0.76824467970779831</c:v>
                </c:pt>
                <c:pt idx="107">
                  <c:v>0.80426820507607477</c:v>
                </c:pt>
                <c:pt idx="108">
                  <c:v>0.84392947615122615</c:v>
                </c:pt>
                <c:pt idx="109">
                  <c:v>0.89482872953082326</c:v>
                </c:pt>
                <c:pt idx="110">
                  <c:v>0.95489744230641027</c:v>
                </c:pt>
                <c:pt idx="111">
                  <c:v>0.9912080522535095</c:v>
                </c:pt>
                <c:pt idx="112">
                  <c:v>0.98378195414561753</c:v>
                </c:pt>
                <c:pt idx="113">
                  <c:v>0.96720608903785232</c:v>
                </c:pt>
                <c:pt idx="114">
                  <c:v>0.96324980708304175</c:v>
                </c:pt>
                <c:pt idx="115">
                  <c:v>0.97897294971186344</c:v>
                </c:pt>
                <c:pt idx="116">
                  <c:v>0.99686100355467389</c:v>
                </c:pt>
                <c:pt idx="117">
                  <c:v>1.0210740443356405</c:v>
                </c:pt>
                <c:pt idx="118">
                  <c:v>1.0525050446521693</c:v>
                </c:pt>
                <c:pt idx="119">
                  <c:v>1.0877271407830729</c:v>
                </c:pt>
                <c:pt idx="120">
                  <c:v>1.1259697465379039</c:v>
                </c:pt>
                <c:pt idx="121">
                  <c:v>1.1755888596286415</c:v>
                </c:pt>
                <c:pt idx="122">
                  <c:v>1.2350522809847695</c:v>
                </c:pt>
                <c:pt idx="123">
                  <c:v>1.269088798259967</c:v>
                </c:pt>
                <c:pt idx="124">
                  <c:v>1.2563712915706942</c:v>
                </c:pt>
                <c:pt idx="125">
                  <c:v>1.2340890981418435</c:v>
                </c:pt>
                <c:pt idx="126">
                  <c:v>1.2255580650658708</c:v>
                </c:pt>
                <c:pt idx="127">
                  <c:v>1.2381108672958416</c:v>
                </c:pt>
                <c:pt idx="128">
                  <c:v>1.2532398406244305</c:v>
                </c:pt>
                <c:pt idx="129">
                  <c:v>1.2753564011260345</c:v>
                </c:pt>
                <c:pt idx="130">
                  <c:v>1.3054944113138345</c:v>
                </c:pt>
                <c:pt idx="131">
                  <c:v>1.3426192043767564</c:v>
                </c:pt>
              </c:numCache>
            </c:numRef>
          </c:val>
        </c:ser>
        <c:ser>
          <c:idx val="4"/>
          <c:order val="4"/>
          <c:tx>
            <c:strRef>
              <c:f>'Figure C.1 Data'!$F$2</c:f>
              <c:strCache>
                <c:ptCount val="1"/>
                <c:pt idx="0">
                  <c:v>Alberta - Coalbed Methane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rgbClr val="C0504D">
                  <a:lumMod val="75000"/>
                  <a:alpha val="27000"/>
                </a:srgbClr>
              </a:solidFill>
            </a:ln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Data'!$F$3:$F$134</c:f>
              <c:numCache>
                <c:formatCode>0.000</c:formatCode>
                <c:ptCount val="132"/>
                <c:pt idx="0">
                  <c:v>0.88633266772340502</c:v>
                </c:pt>
                <c:pt idx="1">
                  <c:v>0.88356787472791531</c:v>
                </c:pt>
                <c:pt idx="2">
                  <c:v>0.90134802247373902</c:v>
                </c:pt>
                <c:pt idx="3">
                  <c:v>0.90859617074660715</c:v>
                </c:pt>
                <c:pt idx="4">
                  <c:v>0.87356480299487205</c:v>
                </c:pt>
                <c:pt idx="5">
                  <c:v>0.89107522938642525</c:v>
                </c:pt>
                <c:pt idx="6">
                  <c:v>0.90143811252643291</c:v>
                </c:pt>
                <c:pt idx="7">
                  <c:v>0.90627471480437005</c:v>
                </c:pt>
                <c:pt idx="8">
                  <c:v>0.91294480453571991</c:v>
                </c:pt>
                <c:pt idx="9">
                  <c:v>0.92255717845362428</c:v>
                </c:pt>
                <c:pt idx="10">
                  <c:v>0.93733364629190397</c:v>
                </c:pt>
                <c:pt idx="11">
                  <c:v>0.91315972266878243</c:v>
                </c:pt>
                <c:pt idx="12">
                  <c:v>0.91804984056706673</c:v>
                </c:pt>
                <c:pt idx="13">
                  <c:v>0.93852602864163959</c:v>
                </c:pt>
                <c:pt idx="14">
                  <c:v>0.95483616386446468</c:v>
                </c:pt>
                <c:pt idx="15">
                  <c:v>0.97039045175186478</c:v>
                </c:pt>
                <c:pt idx="16">
                  <c:v>0.94984921589105076</c:v>
                </c:pt>
                <c:pt idx="17">
                  <c:v>0.94651411252191409</c:v>
                </c:pt>
                <c:pt idx="18">
                  <c:v>0.93070506656351126</c:v>
                </c:pt>
                <c:pt idx="19">
                  <c:v>0.92449318731277441</c:v>
                </c:pt>
                <c:pt idx="20">
                  <c:v>0.90962445164636885</c:v>
                </c:pt>
                <c:pt idx="21">
                  <c:v>0.91089564673963608</c:v>
                </c:pt>
                <c:pt idx="22">
                  <c:v>0.92173543600770491</c:v>
                </c:pt>
                <c:pt idx="23">
                  <c:v>0.878773863114795</c:v>
                </c:pt>
                <c:pt idx="24">
                  <c:v>0.88899099741538623</c:v>
                </c:pt>
                <c:pt idx="25">
                  <c:v>0.90750616379683136</c:v>
                </c:pt>
                <c:pt idx="26">
                  <c:v>0.90588865658768158</c:v>
                </c:pt>
                <c:pt idx="27">
                  <c:v>0.89121224185938819</c:v>
                </c:pt>
                <c:pt idx="28">
                  <c:v>0.89081747506340614</c:v>
                </c:pt>
                <c:pt idx="29">
                  <c:v>0.87821361924729269</c:v>
                </c:pt>
                <c:pt idx="30">
                  <c:v>0.87046911238095226</c:v>
                </c:pt>
                <c:pt idx="31">
                  <c:v>0.86067835499147305</c:v>
                </c:pt>
                <c:pt idx="32">
                  <c:v>0.85341872756807702</c:v>
                </c:pt>
                <c:pt idx="33">
                  <c:v>0.85910489470929019</c:v>
                </c:pt>
                <c:pt idx="34">
                  <c:v>0.85695022712212499</c:v>
                </c:pt>
                <c:pt idx="35">
                  <c:v>0.85644904238652986</c:v>
                </c:pt>
                <c:pt idx="36">
                  <c:v>0.82927885619417763</c:v>
                </c:pt>
                <c:pt idx="37">
                  <c:v>0.84334176404803651</c:v>
                </c:pt>
                <c:pt idx="38">
                  <c:v>0.84735981671198612</c:v>
                </c:pt>
                <c:pt idx="39">
                  <c:v>0.85391751709961616</c:v>
                </c:pt>
                <c:pt idx="40">
                  <c:v>0.84031035506976992</c:v>
                </c:pt>
                <c:pt idx="41">
                  <c:v>0.83348430219982805</c:v>
                </c:pt>
                <c:pt idx="42">
                  <c:v>0.83169311962898496</c:v>
                </c:pt>
                <c:pt idx="43">
                  <c:v>0.81652994030666326</c:v>
                </c:pt>
                <c:pt idx="44">
                  <c:v>0.82176711213384879</c:v>
                </c:pt>
                <c:pt idx="45">
                  <c:v>0.82759145782683641</c:v>
                </c:pt>
                <c:pt idx="46">
                  <c:v>0.83317561033808429</c:v>
                </c:pt>
                <c:pt idx="47">
                  <c:v>0.83575171438694718</c:v>
                </c:pt>
                <c:pt idx="48">
                  <c:v>0.8161439480060263</c:v>
                </c:pt>
                <c:pt idx="49">
                  <c:v>0.81480914010742067</c:v>
                </c:pt>
                <c:pt idx="50">
                  <c:v>0.81089969126216399</c:v>
                </c:pt>
                <c:pt idx="51">
                  <c:v>0.75548290091355874</c:v>
                </c:pt>
                <c:pt idx="52">
                  <c:v>0.74572994492235423</c:v>
                </c:pt>
                <c:pt idx="53">
                  <c:v>0.73586696208886115</c:v>
                </c:pt>
                <c:pt idx="54">
                  <c:v>0.73331954556155254</c:v>
                </c:pt>
                <c:pt idx="55">
                  <c:v>0.71342186477289904</c:v>
                </c:pt>
                <c:pt idx="56">
                  <c:v>0.72920164883893246</c:v>
                </c:pt>
                <c:pt idx="57">
                  <c:v>0.75288359934561599</c:v>
                </c:pt>
                <c:pt idx="58">
                  <c:v>0.75031580433264733</c:v>
                </c:pt>
                <c:pt idx="59">
                  <c:v>0.72749944555870938</c:v>
                </c:pt>
                <c:pt idx="60">
                  <c:v>0.75543911082967774</c:v>
                </c:pt>
                <c:pt idx="61">
                  <c:v>0.75645512518803593</c:v>
                </c:pt>
                <c:pt idx="62">
                  <c:v>0.72642897692847763</c:v>
                </c:pt>
                <c:pt idx="63">
                  <c:v>0.71763526378824238</c:v>
                </c:pt>
                <c:pt idx="64">
                  <c:v>0.70751695545809057</c:v>
                </c:pt>
                <c:pt idx="65">
                  <c:v>0.70404759008897433</c:v>
                </c:pt>
                <c:pt idx="66">
                  <c:v>0.69830399190836379</c:v>
                </c:pt>
                <c:pt idx="67">
                  <c:v>0.70261179246007899</c:v>
                </c:pt>
                <c:pt idx="68">
                  <c:v>0.70510299825833123</c:v>
                </c:pt>
                <c:pt idx="69">
                  <c:v>0.71862619187641374</c:v>
                </c:pt>
                <c:pt idx="70">
                  <c:v>0.71316664942396124</c:v>
                </c:pt>
                <c:pt idx="71">
                  <c:v>0.68462565079984183</c:v>
                </c:pt>
                <c:pt idx="72">
                  <c:v>0.69930563214716657</c:v>
                </c:pt>
                <c:pt idx="73">
                  <c:v>0.65981915993358675</c:v>
                </c:pt>
                <c:pt idx="74">
                  <c:v>0.67868925177673145</c:v>
                </c:pt>
                <c:pt idx="75">
                  <c:v>0.68884300569322598</c:v>
                </c:pt>
                <c:pt idx="76">
                  <c:v>0.67892928229190175</c:v>
                </c:pt>
                <c:pt idx="77">
                  <c:v>0.68132005935344908</c:v>
                </c:pt>
                <c:pt idx="78">
                  <c:v>0.67764581039880201</c:v>
                </c:pt>
                <c:pt idx="79">
                  <c:v>0.66734155327258848</c:v>
                </c:pt>
                <c:pt idx="80">
                  <c:v>0.65662398314973069</c:v>
                </c:pt>
                <c:pt idx="81">
                  <c:v>0.67437404851958438</c:v>
                </c:pt>
                <c:pt idx="82">
                  <c:v>0.66551996700231741</c:v>
                </c:pt>
                <c:pt idx="83">
                  <c:v>0.67587158756651544</c:v>
                </c:pt>
                <c:pt idx="84">
                  <c:v>0.66608655953676854</c:v>
                </c:pt>
                <c:pt idx="85">
                  <c:v>0.67153838929875098</c:v>
                </c:pt>
                <c:pt idx="86">
                  <c:v>0.68172279505085065</c:v>
                </c:pt>
                <c:pt idx="87">
                  <c:v>0.67077244825240689</c:v>
                </c:pt>
                <c:pt idx="88">
                  <c:v>0.66990210131229677</c:v>
                </c:pt>
                <c:pt idx="89">
                  <c:v>0.67513643022497594</c:v>
                </c:pt>
                <c:pt idx="90">
                  <c:v>0.67549642293417289</c:v>
                </c:pt>
                <c:pt idx="91">
                  <c:v>0.65935359880761213</c:v>
                </c:pt>
                <c:pt idx="92">
                  <c:v>0.65410183285535795</c:v>
                </c:pt>
                <c:pt idx="93">
                  <c:v>0.64896102534487432</c:v>
                </c:pt>
                <c:pt idx="94">
                  <c:v>0.64397418786255256</c:v>
                </c:pt>
                <c:pt idx="95">
                  <c:v>0.63912489066170208</c:v>
                </c:pt>
                <c:pt idx="96">
                  <c:v>0.6342412609753546</c:v>
                </c:pt>
                <c:pt idx="97">
                  <c:v>0.62939524959713944</c:v>
                </c:pt>
                <c:pt idx="98">
                  <c:v>0.62465460256029248</c:v>
                </c:pt>
                <c:pt idx="99">
                  <c:v>0.6196669210653627</c:v>
                </c:pt>
                <c:pt idx="100">
                  <c:v>0.61454460923915966</c:v>
                </c:pt>
                <c:pt idx="101">
                  <c:v>0.60952202529233002</c:v>
                </c:pt>
                <c:pt idx="102">
                  <c:v>0.60464938630491427</c:v>
                </c:pt>
                <c:pt idx="103">
                  <c:v>0.59984891513926242</c:v>
                </c:pt>
                <c:pt idx="104">
                  <c:v>0.5951360697038578</c:v>
                </c:pt>
                <c:pt idx="105">
                  <c:v>0.59053236836195211</c:v>
                </c:pt>
                <c:pt idx="106">
                  <c:v>0.58607964053891914</c:v>
                </c:pt>
                <c:pt idx="107">
                  <c:v>0.58176006075429221</c:v>
                </c:pt>
                <c:pt idx="108">
                  <c:v>0.57740927047922808</c:v>
                </c:pt>
                <c:pt idx="109">
                  <c:v>0.57309983357457883</c:v>
                </c:pt>
                <c:pt idx="110">
                  <c:v>0.56889573444267794</c:v>
                </c:pt>
                <c:pt idx="111">
                  <c:v>0.56441660156828011</c:v>
                </c:pt>
                <c:pt idx="112">
                  <c:v>0.55978375534427771</c:v>
                </c:pt>
                <c:pt idx="113">
                  <c:v>0.55525058798941773</c:v>
                </c:pt>
                <c:pt idx="114">
                  <c:v>0.55087227499872482</c:v>
                </c:pt>
                <c:pt idx="115">
                  <c:v>0.54656038417538655</c:v>
                </c:pt>
                <c:pt idx="116">
                  <c:v>0.54233134375206871</c:v>
                </c:pt>
                <c:pt idx="117">
                  <c:v>0.53820749979290283</c:v>
                </c:pt>
                <c:pt idx="118">
                  <c:v>0.53423358910233765</c:v>
                </c:pt>
                <c:pt idx="119">
                  <c:v>0.53039402171631866</c:v>
                </c:pt>
                <c:pt idx="120">
                  <c:v>0.52650269957597229</c:v>
                </c:pt>
                <c:pt idx="121">
                  <c:v>0.52263988975115072</c:v>
                </c:pt>
                <c:pt idx="122">
                  <c:v>0.51888229666678876</c:v>
                </c:pt>
                <c:pt idx="123">
                  <c:v>0.51482782186109166</c:v>
                </c:pt>
                <c:pt idx="124">
                  <c:v>0.51060480624720817</c:v>
                </c:pt>
                <c:pt idx="125">
                  <c:v>0.50648093490724599</c:v>
                </c:pt>
                <c:pt idx="126">
                  <c:v>0.50251446503554886</c:v>
                </c:pt>
                <c:pt idx="127">
                  <c:v>0.49861182344048016</c:v>
                </c:pt>
                <c:pt idx="128">
                  <c:v>0.4947920858326621</c:v>
                </c:pt>
                <c:pt idx="129">
                  <c:v>0.49107882395164176</c:v>
                </c:pt>
                <c:pt idx="130">
                  <c:v>0.48751938172251685</c:v>
                </c:pt>
                <c:pt idx="131">
                  <c:v>0.48409733146831402</c:v>
                </c:pt>
              </c:numCache>
            </c:numRef>
          </c:val>
        </c:ser>
        <c:ser>
          <c:idx val="5"/>
          <c:order val="5"/>
          <c:tx>
            <c:strRef>
              <c:f>'Figure C.1 Data'!$G$2</c:f>
              <c:strCache>
                <c:ptCount val="1"/>
                <c:pt idx="0">
                  <c:v>B.C. Montney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  <a:ln w="19050">
              <a:solidFill>
                <a:srgbClr val="C0504D">
                  <a:lumMod val="75000"/>
                  <a:alpha val="27000"/>
                </a:srgbClr>
              </a:solidFill>
            </a:ln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Data'!$G$3:$G$134</c:f>
              <c:numCache>
                <c:formatCode>0.000</c:formatCode>
                <c:ptCount val="132"/>
                <c:pt idx="0">
                  <c:v>0.15629364054495523</c:v>
                </c:pt>
                <c:pt idx="1">
                  <c:v>0.15715707198269352</c:v>
                </c:pt>
                <c:pt idx="2">
                  <c:v>0.16740248641581956</c:v>
                </c:pt>
                <c:pt idx="3">
                  <c:v>0.19218229154190072</c:v>
                </c:pt>
                <c:pt idx="4">
                  <c:v>0.21926254113219357</c:v>
                </c:pt>
                <c:pt idx="5">
                  <c:v>0.23121204024003533</c:v>
                </c:pt>
                <c:pt idx="6">
                  <c:v>0.23783251631280303</c:v>
                </c:pt>
                <c:pt idx="7">
                  <c:v>0.27148150695773404</c:v>
                </c:pt>
                <c:pt idx="8">
                  <c:v>0.31100876636398611</c:v>
                </c:pt>
                <c:pt idx="9">
                  <c:v>0.29093352816760742</c:v>
                </c:pt>
                <c:pt idx="10">
                  <c:v>0.3197938391068269</c:v>
                </c:pt>
                <c:pt idx="11">
                  <c:v>0.31694030543120283</c:v>
                </c:pt>
                <c:pt idx="12">
                  <c:v>0.34304518533531864</c:v>
                </c:pt>
                <c:pt idx="13">
                  <c:v>0.40302234271266008</c:v>
                </c:pt>
                <c:pt idx="14">
                  <c:v>0.41979668066835152</c:v>
                </c:pt>
                <c:pt idx="15">
                  <c:v>0.46973979670316052</c:v>
                </c:pt>
                <c:pt idx="16">
                  <c:v>0.46027541271360684</c:v>
                </c:pt>
                <c:pt idx="17">
                  <c:v>0.4912964315956867</c:v>
                </c:pt>
                <c:pt idx="18">
                  <c:v>0.46233706890277554</c:v>
                </c:pt>
                <c:pt idx="19">
                  <c:v>0.48780507597189365</c:v>
                </c:pt>
                <c:pt idx="20">
                  <c:v>0.47122457633625581</c:v>
                </c:pt>
                <c:pt idx="21">
                  <c:v>0.51208089164023207</c:v>
                </c:pt>
                <c:pt idx="22">
                  <c:v>0.5618888750337393</c:v>
                </c:pt>
                <c:pt idx="23">
                  <c:v>0.54632201351856724</c:v>
                </c:pt>
                <c:pt idx="24">
                  <c:v>0.64645002933681717</c:v>
                </c:pt>
                <c:pt idx="25">
                  <c:v>0.72291607773351629</c:v>
                </c:pt>
                <c:pt idx="26">
                  <c:v>0.75257932805372807</c:v>
                </c:pt>
                <c:pt idx="27">
                  <c:v>0.84802793681366195</c:v>
                </c:pt>
                <c:pt idx="28">
                  <c:v>0.85813094448093108</c:v>
                </c:pt>
                <c:pt idx="29">
                  <c:v>0.85353636973629776</c:v>
                </c:pt>
                <c:pt idx="30">
                  <c:v>0.90932063536496477</c:v>
                </c:pt>
                <c:pt idx="31">
                  <c:v>0.95910809580097123</c:v>
                </c:pt>
                <c:pt idx="32">
                  <c:v>1.0186089545692407</c:v>
                </c:pt>
                <c:pt idx="33">
                  <c:v>1.0616343094594685</c:v>
                </c:pt>
                <c:pt idx="34">
                  <c:v>1.0495565181729674</c:v>
                </c:pt>
                <c:pt idx="35">
                  <c:v>1.1721335426070341</c:v>
                </c:pt>
                <c:pt idx="36">
                  <c:v>1.1522162828216653</c:v>
                </c:pt>
                <c:pt idx="37">
                  <c:v>1.1513238475268135</c:v>
                </c:pt>
                <c:pt idx="38">
                  <c:v>1.283704923083836</c:v>
                </c:pt>
                <c:pt idx="39">
                  <c:v>1.513073755262893</c:v>
                </c:pt>
                <c:pt idx="40">
                  <c:v>1.5389819696193749</c:v>
                </c:pt>
                <c:pt idx="41">
                  <c:v>1.4160111367565735</c:v>
                </c:pt>
                <c:pt idx="42">
                  <c:v>1.4867808039434067</c:v>
                </c:pt>
                <c:pt idx="43">
                  <c:v>1.5474189556165319</c:v>
                </c:pt>
                <c:pt idx="44">
                  <c:v>1.6147971405489128</c:v>
                </c:pt>
                <c:pt idx="45">
                  <c:v>1.6641669128800882</c:v>
                </c:pt>
                <c:pt idx="46">
                  <c:v>1.6684906048703876</c:v>
                </c:pt>
                <c:pt idx="47">
                  <c:v>1.7723571146285453</c:v>
                </c:pt>
                <c:pt idx="48">
                  <c:v>1.753788150637366</c:v>
                </c:pt>
                <c:pt idx="49">
                  <c:v>1.7966703254915273</c:v>
                </c:pt>
                <c:pt idx="50">
                  <c:v>1.8475238354652805</c:v>
                </c:pt>
                <c:pt idx="51">
                  <c:v>1.9198866532459342</c:v>
                </c:pt>
                <c:pt idx="52">
                  <c:v>1.9415013134689381</c:v>
                </c:pt>
                <c:pt idx="53">
                  <c:v>1.8476421214043897</c:v>
                </c:pt>
                <c:pt idx="54">
                  <c:v>1.8698791121021008</c:v>
                </c:pt>
                <c:pt idx="55">
                  <c:v>1.9461643133933948</c:v>
                </c:pt>
                <c:pt idx="56">
                  <c:v>1.9531595073055379</c:v>
                </c:pt>
                <c:pt idx="57">
                  <c:v>1.9803861297194394</c:v>
                </c:pt>
                <c:pt idx="58">
                  <c:v>1.999544698878515</c:v>
                </c:pt>
                <c:pt idx="59">
                  <c:v>2.0396094895701538</c:v>
                </c:pt>
                <c:pt idx="60">
                  <c:v>1.9927147443279176</c:v>
                </c:pt>
                <c:pt idx="61">
                  <c:v>2.055939438496559</c:v>
                </c:pt>
                <c:pt idx="62">
                  <c:v>2.0600927288567066</c:v>
                </c:pt>
                <c:pt idx="63">
                  <c:v>2.1832957301669365</c:v>
                </c:pt>
                <c:pt idx="64">
                  <c:v>2.0757442673242013</c:v>
                </c:pt>
                <c:pt idx="65">
                  <c:v>2.2216404650654131</c:v>
                </c:pt>
                <c:pt idx="66">
                  <c:v>2.3113055995587755</c:v>
                </c:pt>
                <c:pt idx="67">
                  <c:v>2.3959015212998871</c:v>
                </c:pt>
                <c:pt idx="68">
                  <c:v>2.4279927252608755</c:v>
                </c:pt>
                <c:pt idx="69">
                  <c:v>2.4970864637717387</c:v>
                </c:pt>
                <c:pt idx="70">
                  <c:v>2.5104732021295213</c:v>
                </c:pt>
                <c:pt idx="71">
                  <c:v>2.4871061324013914</c:v>
                </c:pt>
                <c:pt idx="72">
                  <c:v>2.4965583311549078</c:v>
                </c:pt>
                <c:pt idx="73">
                  <c:v>2.6127163421618023</c:v>
                </c:pt>
                <c:pt idx="74">
                  <c:v>2.6649061799211768</c:v>
                </c:pt>
                <c:pt idx="75">
                  <c:v>2.8563530122317897</c:v>
                </c:pt>
                <c:pt idx="76">
                  <c:v>2.8599698996737426</c:v>
                </c:pt>
                <c:pt idx="77">
                  <c:v>2.7849604526120135</c:v>
                </c:pt>
                <c:pt idx="78">
                  <c:v>2.955166713484731</c:v>
                </c:pt>
                <c:pt idx="79">
                  <c:v>3.0314273263154501</c:v>
                </c:pt>
                <c:pt idx="80">
                  <c:v>3.0698966809725832</c:v>
                </c:pt>
                <c:pt idx="81">
                  <c:v>3.2930648087561623</c:v>
                </c:pt>
                <c:pt idx="82">
                  <c:v>3.1800208021919407</c:v>
                </c:pt>
                <c:pt idx="83">
                  <c:v>3.4542377770444528</c:v>
                </c:pt>
                <c:pt idx="84">
                  <c:v>3.366589940576485</c:v>
                </c:pt>
                <c:pt idx="85">
                  <c:v>3.6153112385304782</c:v>
                </c:pt>
                <c:pt idx="86">
                  <c:v>3.671214366460362</c:v>
                </c:pt>
                <c:pt idx="87">
                  <c:v>3.7895986500721355</c:v>
                </c:pt>
                <c:pt idx="88">
                  <c:v>3.7406189026450054</c:v>
                </c:pt>
                <c:pt idx="89">
                  <c:v>3.283981180961574</c:v>
                </c:pt>
                <c:pt idx="90">
                  <c:v>3.6388840393136292</c:v>
                </c:pt>
                <c:pt idx="91">
                  <c:v>3.5545946357499285</c:v>
                </c:pt>
                <c:pt idx="92">
                  <c:v>3.6017107750043063</c:v>
                </c:pt>
                <c:pt idx="93">
                  <c:v>3.6543337804731491</c:v>
                </c:pt>
                <c:pt idx="94">
                  <c:v>3.700023216182617</c:v>
                </c:pt>
                <c:pt idx="95">
                  <c:v>3.7319795695424003</c:v>
                </c:pt>
                <c:pt idx="96">
                  <c:v>3.7561168858998242</c:v>
                </c:pt>
                <c:pt idx="97">
                  <c:v>3.7764487935851347</c:v>
                </c:pt>
                <c:pt idx="98">
                  <c:v>3.8107505983389407</c:v>
                </c:pt>
                <c:pt idx="99">
                  <c:v>3.8416030994741299</c:v>
                </c:pt>
                <c:pt idx="100">
                  <c:v>3.8324307287312194</c:v>
                </c:pt>
                <c:pt idx="101">
                  <c:v>3.8129095445302554</c:v>
                </c:pt>
                <c:pt idx="102">
                  <c:v>3.8052650192113626</c:v>
                </c:pt>
                <c:pt idx="103">
                  <c:v>3.828962513521152</c:v>
                </c:pt>
                <c:pt idx="104">
                  <c:v>3.8620302802406754</c:v>
                </c:pt>
                <c:pt idx="105">
                  <c:v>3.9028774689241557</c:v>
                </c:pt>
                <c:pt idx="106">
                  <c:v>3.9383911819150428</c:v>
                </c:pt>
                <c:pt idx="107">
                  <c:v>3.9610139441527852</c:v>
                </c:pt>
                <c:pt idx="108">
                  <c:v>3.9787435299343366</c:v>
                </c:pt>
                <c:pt idx="109">
                  <c:v>3.9948005779224891</c:v>
                </c:pt>
                <c:pt idx="110">
                  <c:v>4.0267117364753435</c:v>
                </c:pt>
                <c:pt idx="111">
                  <c:v>4.0557276873701147</c:v>
                </c:pt>
                <c:pt idx="112">
                  <c:v>4.0430532554353897</c:v>
                </c:pt>
                <c:pt idx="113">
                  <c:v>4.0201801544916567</c:v>
                </c:pt>
                <c:pt idx="114">
                  <c:v>4.0108061929303638</c:v>
                </c:pt>
                <c:pt idx="115">
                  <c:v>4.0345886326214631</c:v>
                </c:pt>
                <c:pt idx="116">
                  <c:v>4.0680890701247172</c:v>
                </c:pt>
                <c:pt idx="117">
                  <c:v>4.1095375973349348</c:v>
                </c:pt>
                <c:pt idx="118">
                  <c:v>4.1449888853682388</c:v>
                </c:pt>
                <c:pt idx="119">
                  <c:v>4.1664128282963055</c:v>
                </c:pt>
                <c:pt idx="120">
                  <c:v>4.1809103793019791</c:v>
                </c:pt>
                <c:pt idx="121">
                  <c:v>4.1926651619826236</c:v>
                </c:pt>
                <c:pt idx="122">
                  <c:v>4.2212288706187175</c:v>
                </c:pt>
                <c:pt idx="123">
                  <c:v>4.2470486239217822</c:v>
                </c:pt>
                <c:pt idx="124">
                  <c:v>4.2296622857697734</c:v>
                </c:pt>
                <c:pt idx="125">
                  <c:v>4.201880884780457</c:v>
                </c:pt>
                <c:pt idx="126">
                  <c:v>4.1883358900858587</c:v>
                </c:pt>
                <c:pt idx="127">
                  <c:v>4.2095320009226072</c:v>
                </c:pt>
                <c:pt idx="128">
                  <c:v>4.2412224742931706</c:v>
                </c:pt>
                <c:pt idx="129">
                  <c:v>4.2815443737676846</c:v>
                </c:pt>
                <c:pt idx="130">
                  <c:v>4.3159993475942979</c:v>
                </c:pt>
                <c:pt idx="131">
                  <c:v>4.3362156437924284</c:v>
                </c:pt>
              </c:numCache>
            </c:numRef>
          </c:val>
        </c:ser>
        <c:ser>
          <c:idx val="6"/>
          <c:order val="6"/>
          <c:tx>
            <c:strRef>
              <c:f>'Figure C.1 Data'!$H$2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C0504D">
                  <a:lumMod val="75000"/>
                  <a:alpha val="27000"/>
                </a:srgbClr>
              </a:solidFill>
            </a:ln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Data'!$H$3:$H$134</c:f>
              <c:numCache>
                <c:formatCode>General</c:formatCode>
                <c:ptCount val="132"/>
                <c:pt idx="0">
                  <c:v>1.3088641372394987E-3</c:v>
                </c:pt>
                <c:pt idx="1">
                  <c:v>6.2364272816565927E-4</c:v>
                </c:pt>
                <c:pt idx="2">
                  <c:v>2.9864993022137819E-3</c:v>
                </c:pt>
                <c:pt idx="3">
                  <c:v>1.2498530474911064E-2</c:v>
                </c:pt>
                <c:pt idx="4">
                  <c:v>1.2212413462557808E-2</c:v>
                </c:pt>
                <c:pt idx="5">
                  <c:v>1.6021393121798788E-2</c:v>
                </c:pt>
                <c:pt idx="6">
                  <c:v>2.3288290624660358E-2</c:v>
                </c:pt>
                <c:pt idx="7">
                  <c:v>2.7925721215345811E-2</c:v>
                </c:pt>
                <c:pt idx="8">
                  <c:v>4.1878574853579952E-2</c:v>
                </c:pt>
                <c:pt idx="9">
                  <c:v>3.9158547901806555E-2</c:v>
                </c:pt>
                <c:pt idx="10">
                  <c:v>4.2438242048091129E-2</c:v>
                </c:pt>
                <c:pt idx="11">
                  <c:v>4.2327917800589324E-2</c:v>
                </c:pt>
                <c:pt idx="12">
                  <c:v>3.4712650861228565E-2</c:v>
                </c:pt>
                <c:pt idx="13">
                  <c:v>3.5664411276591874E-2</c:v>
                </c:pt>
                <c:pt idx="14">
                  <c:v>3.2649004522448767E-2</c:v>
                </c:pt>
                <c:pt idx="15">
                  <c:v>3.7694422491289195E-2</c:v>
                </c:pt>
                <c:pt idx="16">
                  <c:v>3.7969597486829813E-2</c:v>
                </c:pt>
                <c:pt idx="17">
                  <c:v>1.9659859218651946E-2</c:v>
                </c:pt>
                <c:pt idx="18">
                  <c:v>8.5930859911128338E-2</c:v>
                </c:pt>
                <c:pt idx="19">
                  <c:v>0.11096495320620509</c:v>
                </c:pt>
                <c:pt idx="20">
                  <c:v>0.11622803503825352</c:v>
                </c:pt>
                <c:pt idx="21">
                  <c:v>0.10427025160147682</c:v>
                </c:pt>
                <c:pt idx="22">
                  <c:v>0.13358066785834299</c:v>
                </c:pt>
                <c:pt idx="23">
                  <c:v>0.12145947331020092</c:v>
                </c:pt>
                <c:pt idx="24">
                  <c:v>0.12760568941463502</c:v>
                </c:pt>
                <c:pt idx="25">
                  <c:v>0.12241657608161499</c:v>
                </c:pt>
                <c:pt idx="26">
                  <c:v>0.12046955274650134</c:v>
                </c:pt>
                <c:pt idx="27">
                  <c:v>0.13759702728299739</c:v>
                </c:pt>
                <c:pt idx="28">
                  <c:v>0.1491579962382574</c:v>
                </c:pt>
                <c:pt idx="29">
                  <c:v>0.14423602283921352</c:v>
                </c:pt>
                <c:pt idx="30">
                  <c:v>0.14612293992983122</c:v>
                </c:pt>
                <c:pt idx="31">
                  <c:v>0.16177649573297134</c:v>
                </c:pt>
                <c:pt idx="32">
                  <c:v>0.19184660208394846</c:v>
                </c:pt>
                <c:pt idx="33">
                  <c:v>0.16431726036942654</c:v>
                </c:pt>
                <c:pt idx="34">
                  <c:v>0.25229806556346734</c:v>
                </c:pt>
                <c:pt idx="35">
                  <c:v>0.38625013210095288</c:v>
                </c:pt>
                <c:pt idx="36">
                  <c:v>0.35786616760518669</c:v>
                </c:pt>
                <c:pt idx="37">
                  <c:v>0.3179739822131239</c:v>
                </c:pt>
                <c:pt idx="38">
                  <c:v>0.33243415109861385</c:v>
                </c:pt>
                <c:pt idx="39">
                  <c:v>0.37629614617912388</c:v>
                </c:pt>
                <c:pt idx="40">
                  <c:v>0.39009324470861612</c:v>
                </c:pt>
                <c:pt idx="41">
                  <c:v>0.42516674182714803</c:v>
                </c:pt>
                <c:pt idx="42">
                  <c:v>0.41476098649265325</c:v>
                </c:pt>
                <c:pt idx="43">
                  <c:v>0.38632034782589436</c:v>
                </c:pt>
                <c:pt idx="44">
                  <c:v>0.41402378167438947</c:v>
                </c:pt>
                <c:pt idx="45">
                  <c:v>0.42850448626969601</c:v>
                </c:pt>
                <c:pt idx="46">
                  <c:v>0.4358316141334781</c:v>
                </c:pt>
                <c:pt idx="47">
                  <c:v>0.4326896642658119</c:v>
                </c:pt>
                <c:pt idx="48">
                  <c:v>0.43885726458700136</c:v>
                </c:pt>
                <c:pt idx="49">
                  <c:v>0.44228263562414705</c:v>
                </c:pt>
                <c:pt idx="50">
                  <c:v>0.42333409855189619</c:v>
                </c:pt>
                <c:pt idx="51">
                  <c:v>0.39781073280105367</c:v>
                </c:pt>
                <c:pt idx="52">
                  <c:v>0.4027863424319772</c:v>
                </c:pt>
                <c:pt idx="53">
                  <c:v>0.4365827438904884</c:v>
                </c:pt>
                <c:pt idx="54">
                  <c:v>0.4670570160100837</c:v>
                </c:pt>
                <c:pt idx="55">
                  <c:v>0.45260504393253509</c:v>
                </c:pt>
                <c:pt idx="56">
                  <c:v>0.46100824877944552</c:v>
                </c:pt>
                <c:pt idx="57">
                  <c:v>0.49444292071679341</c:v>
                </c:pt>
                <c:pt idx="58">
                  <c:v>0.5178415329012882</c:v>
                </c:pt>
                <c:pt idx="59">
                  <c:v>0.61466545638577275</c:v>
                </c:pt>
                <c:pt idx="60">
                  <c:v>0.58833225441641612</c:v>
                </c:pt>
                <c:pt idx="61">
                  <c:v>0.59473475719019231</c:v>
                </c:pt>
                <c:pt idx="62">
                  <c:v>0.56258195888507612</c:v>
                </c:pt>
                <c:pt idx="63">
                  <c:v>0.64468873598776866</c:v>
                </c:pt>
                <c:pt idx="64">
                  <c:v>0.62393332203469198</c:v>
                </c:pt>
                <c:pt idx="65">
                  <c:v>0.42664566127683418</c:v>
                </c:pt>
                <c:pt idx="66">
                  <c:v>0.6123517889346477</c:v>
                </c:pt>
                <c:pt idx="67">
                  <c:v>0.60373793331214765</c:v>
                </c:pt>
                <c:pt idx="68">
                  <c:v>0.58418006855207227</c:v>
                </c:pt>
                <c:pt idx="69">
                  <c:v>0.64239726294030197</c:v>
                </c:pt>
                <c:pt idx="70">
                  <c:v>0.63646169784450146</c:v>
                </c:pt>
                <c:pt idx="71">
                  <c:v>0.60895184276009984</c:v>
                </c:pt>
                <c:pt idx="72">
                  <c:v>0.60028923460972672</c:v>
                </c:pt>
                <c:pt idx="73">
                  <c:v>0.57775806579945832</c:v>
                </c:pt>
                <c:pt idx="74">
                  <c:v>0.57389592306735038</c:v>
                </c:pt>
                <c:pt idx="75">
                  <c:v>0.56598289379090305</c:v>
                </c:pt>
                <c:pt idx="76">
                  <c:v>0.55798203290892234</c:v>
                </c:pt>
                <c:pt idx="77">
                  <c:v>0.57032993088163364</c:v>
                </c:pt>
                <c:pt idx="78">
                  <c:v>0.56323840582551654</c:v>
                </c:pt>
                <c:pt idx="79">
                  <c:v>0.58284539159630455</c:v>
                </c:pt>
                <c:pt idx="80">
                  <c:v>0.59181716933033646</c:v>
                </c:pt>
                <c:pt idx="81">
                  <c:v>0.61962687255362603</c:v>
                </c:pt>
                <c:pt idx="82">
                  <c:v>0.69664841265392663</c:v>
                </c:pt>
                <c:pt idx="83">
                  <c:v>0.60232919388119066</c:v>
                </c:pt>
                <c:pt idx="84">
                  <c:v>0.57084472197085323</c:v>
                </c:pt>
                <c:pt idx="85">
                  <c:v>0.57655055635036567</c:v>
                </c:pt>
                <c:pt idx="86">
                  <c:v>0.52014940812142307</c:v>
                </c:pt>
                <c:pt idx="87">
                  <c:v>0.51734688985537347</c:v>
                </c:pt>
                <c:pt idx="88">
                  <c:v>0.50452480517037401</c:v>
                </c:pt>
                <c:pt idx="89">
                  <c:v>0.44822696376270355</c:v>
                </c:pt>
                <c:pt idx="90">
                  <c:v>0.44609212277893628</c:v>
                </c:pt>
                <c:pt idx="91">
                  <c:v>0.45180617822149421</c:v>
                </c:pt>
                <c:pt idx="92">
                  <c:v>0.44879626804166972</c:v>
                </c:pt>
                <c:pt idx="93">
                  <c:v>0.44572666131584782</c:v>
                </c:pt>
                <c:pt idx="94">
                  <c:v>0.44366807440005668</c:v>
                </c:pt>
                <c:pt idx="95">
                  <c:v>0.44225161642298044</c:v>
                </c:pt>
                <c:pt idx="96">
                  <c:v>0.43926975426333936</c:v>
                </c:pt>
                <c:pt idx="97">
                  <c:v>0.43712168806845864</c:v>
                </c:pt>
                <c:pt idx="98">
                  <c:v>0.43505011633647178</c:v>
                </c:pt>
                <c:pt idx="99">
                  <c:v>0.4324856699177605</c:v>
                </c:pt>
                <c:pt idx="100">
                  <c:v>0.43036007826088346</c:v>
                </c:pt>
                <c:pt idx="101">
                  <c:v>0.42766522673370827</c:v>
                </c:pt>
                <c:pt idx="102">
                  <c:v>0.4247288811491215</c:v>
                </c:pt>
                <c:pt idx="103">
                  <c:v>0.42219392824533758</c:v>
                </c:pt>
                <c:pt idx="104">
                  <c:v>0.41971060921341957</c:v>
                </c:pt>
                <c:pt idx="105">
                  <c:v>0.41721325087539413</c:v>
                </c:pt>
                <c:pt idx="106">
                  <c:v>0.41583745280643331</c:v>
                </c:pt>
                <c:pt idx="107">
                  <c:v>0.41519361251471965</c:v>
                </c:pt>
                <c:pt idx="108">
                  <c:v>0.41289818717902982</c:v>
                </c:pt>
                <c:pt idx="109">
                  <c:v>0.41147021080110407</c:v>
                </c:pt>
                <c:pt idx="110">
                  <c:v>0.41014260119883628</c:v>
                </c:pt>
                <c:pt idx="111">
                  <c:v>0.40838164747755712</c:v>
                </c:pt>
                <c:pt idx="112">
                  <c:v>0.407148266251534</c:v>
                </c:pt>
                <c:pt idx="113">
                  <c:v>0.40521692545529259</c:v>
                </c:pt>
                <c:pt idx="114">
                  <c:v>0.40300563167741865</c:v>
                </c:pt>
                <c:pt idx="115">
                  <c:v>0.40119508736646559</c:v>
                </c:pt>
                <c:pt idx="116">
                  <c:v>0.399433539067028</c:v>
                </c:pt>
                <c:pt idx="117">
                  <c:v>0.39760227023527522</c:v>
                </c:pt>
                <c:pt idx="118">
                  <c:v>0.39685804932673097</c:v>
                </c:pt>
                <c:pt idx="119">
                  <c:v>0.39682892910764023</c:v>
                </c:pt>
                <c:pt idx="120">
                  <c:v>0.39491229254497112</c:v>
                </c:pt>
                <c:pt idx="121">
                  <c:v>0.39367742841091963</c:v>
                </c:pt>
                <c:pt idx="122">
                  <c:v>0.39253917710925745</c:v>
                </c:pt>
                <c:pt idx="123">
                  <c:v>0.39104872210858649</c:v>
                </c:pt>
                <c:pt idx="124">
                  <c:v>0.39015650194337348</c:v>
                </c:pt>
                <c:pt idx="125">
                  <c:v>0.3884508062358894</c:v>
                </c:pt>
                <c:pt idx="126">
                  <c:v>0.38640276954618547</c:v>
                </c:pt>
                <c:pt idx="127">
                  <c:v>0.38475476394639491</c:v>
                </c:pt>
                <c:pt idx="128">
                  <c:v>0.38317991896229703</c:v>
                </c:pt>
                <c:pt idx="129">
                  <c:v>0.38149581455654508</c:v>
                </c:pt>
                <c:pt idx="130">
                  <c:v>0.38084353427480239</c:v>
                </c:pt>
                <c:pt idx="131">
                  <c:v>0.38090948161519061</c:v>
                </c:pt>
              </c:numCache>
            </c:numRef>
          </c:val>
        </c:ser>
        <c:ser>
          <c:idx val="7"/>
          <c:order val="7"/>
          <c:tx>
            <c:strRef>
              <c:f>'Figure C.1 Data'!$I$2</c:f>
              <c:strCache>
                <c:ptCount val="1"/>
                <c:pt idx="0">
                  <c:v>Eastern Canada</c:v>
                </c:pt>
              </c:strCache>
            </c:strRef>
          </c:tx>
          <c:spPr>
            <a:solidFill>
              <a:srgbClr val="D904FC"/>
            </a:solidFill>
            <a:ln>
              <a:solidFill>
                <a:srgbClr val="C0504D">
                  <a:lumMod val="75000"/>
                  <a:alpha val="27000"/>
                </a:srgbClr>
              </a:solidFill>
            </a:ln>
          </c:spPr>
          <c:cat>
            <c:numRef>
              <c:f>'Figure C.1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C.1 Data'!$I$3:$I$134</c:f>
              <c:numCache>
                <c:formatCode>General</c:formatCode>
                <c:ptCount val="132"/>
                <c:pt idx="0">
                  <c:v>0.48634900126564518</c:v>
                </c:pt>
                <c:pt idx="1">
                  <c:v>0.47689775289758618</c:v>
                </c:pt>
                <c:pt idx="2">
                  <c:v>0.50936200727798397</c:v>
                </c:pt>
                <c:pt idx="3">
                  <c:v>0.47850102686766671</c:v>
                </c:pt>
                <c:pt idx="4">
                  <c:v>0.48932496230233874</c:v>
                </c:pt>
                <c:pt idx="5">
                  <c:v>0.41996740288008338</c:v>
                </c:pt>
                <c:pt idx="6">
                  <c:v>0.46191170902645173</c:v>
                </c:pt>
                <c:pt idx="7">
                  <c:v>0.35648237082346784</c:v>
                </c:pt>
                <c:pt idx="8">
                  <c:v>0.45888082775383343</c:v>
                </c:pt>
                <c:pt idx="9">
                  <c:v>0.46853747252645173</c:v>
                </c:pt>
                <c:pt idx="10">
                  <c:v>0.45833474775958338</c:v>
                </c:pt>
                <c:pt idx="11">
                  <c:v>0.44504973124919367</c:v>
                </c:pt>
                <c:pt idx="12">
                  <c:v>0.42346636544556454</c:v>
                </c:pt>
                <c:pt idx="13">
                  <c:v>0.44218774056267851</c:v>
                </c:pt>
                <c:pt idx="14">
                  <c:v>0.41494338822548388</c:v>
                </c:pt>
                <c:pt idx="15">
                  <c:v>0.34895898383275004</c:v>
                </c:pt>
                <c:pt idx="16">
                  <c:v>0.40737373026991941</c:v>
                </c:pt>
                <c:pt idx="17">
                  <c:v>0.35727716438525003</c:v>
                </c:pt>
                <c:pt idx="18">
                  <c:v>0.39034672070604848</c:v>
                </c:pt>
                <c:pt idx="19">
                  <c:v>0.11900766810379033</c:v>
                </c:pt>
                <c:pt idx="20">
                  <c:v>0.37104857575750011</c:v>
                </c:pt>
                <c:pt idx="21">
                  <c:v>0.37602819231830648</c:v>
                </c:pt>
                <c:pt idx="22">
                  <c:v>0.37400923140091669</c:v>
                </c:pt>
                <c:pt idx="23">
                  <c:v>0.36345631547508073</c:v>
                </c:pt>
                <c:pt idx="24">
                  <c:v>0.35432704700000006</c:v>
                </c:pt>
                <c:pt idx="25">
                  <c:v>0.3465280191251785</c:v>
                </c:pt>
                <c:pt idx="26">
                  <c:v>0.35669784792572584</c:v>
                </c:pt>
                <c:pt idx="27">
                  <c:v>0.34119257320150009</c:v>
                </c:pt>
                <c:pt idx="28">
                  <c:v>0.28476053464733869</c:v>
                </c:pt>
                <c:pt idx="29">
                  <c:v>0.34002878454225</c:v>
                </c:pt>
                <c:pt idx="30">
                  <c:v>0.33654364385556462</c:v>
                </c:pt>
                <c:pt idx="31">
                  <c:v>0.33151094673419357</c:v>
                </c:pt>
                <c:pt idx="32">
                  <c:v>0.3262002681099167</c:v>
                </c:pt>
                <c:pt idx="33">
                  <c:v>0.31260963057532259</c:v>
                </c:pt>
                <c:pt idx="34">
                  <c:v>0.31191907363100008</c:v>
                </c:pt>
                <c:pt idx="35">
                  <c:v>0.31129647835185481</c:v>
                </c:pt>
                <c:pt idx="36">
                  <c:v>0.29297680633088713</c:v>
                </c:pt>
                <c:pt idx="37">
                  <c:v>0.31663015697776797</c:v>
                </c:pt>
                <c:pt idx="38">
                  <c:v>0.3139002793445162</c:v>
                </c:pt>
                <c:pt idx="39">
                  <c:v>0.30780224354166669</c:v>
                </c:pt>
                <c:pt idx="40">
                  <c:v>0.30392565023774204</c:v>
                </c:pt>
                <c:pt idx="41">
                  <c:v>0.2033975754705</c:v>
                </c:pt>
                <c:pt idx="42">
                  <c:v>0.29056248477733876</c:v>
                </c:pt>
                <c:pt idx="43">
                  <c:v>0.29327601551604843</c:v>
                </c:pt>
                <c:pt idx="44">
                  <c:v>0.28307073223650003</c:v>
                </c:pt>
                <c:pt idx="45">
                  <c:v>0.26458125339080646</c:v>
                </c:pt>
                <c:pt idx="46">
                  <c:v>0.26188733443158341</c:v>
                </c:pt>
                <c:pt idx="47">
                  <c:v>0.27829702288782265</c:v>
                </c:pt>
                <c:pt idx="48">
                  <c:v>0.27450205663419353</c:v>
                </c:pt>
                <c:pt idx="49">
                  <c:v>0.25523382628715513</c:v>
                </c:pt>
                <c:pt idx="50">
                  <c:v>0.272307496708871</c:v>
                </c:pt>
                <c:pt idx="51">
                  <c:v>0.20689911028508334</c:v>
                </c:pt>
                <c:pt idx="52">
                  <c:v>0.23682419266556454</c:v>
                </c:pt>
                <c:pt idx="53">
                  <c:v>0.23895485856216667</c:v>
                </c:pt>
                <c:pt idx="54">
                  <c:v>0.25406608339637093</c:v>
                </c:pt>
                <c:pt idx="55">
                  <c:v>0.2441944937325807</c:v>
                </c:pt>
                <c:pt idx="56">
                  <c:v>0.14212000140983336</c:v>
                </c:pt>
                <c:pt idx="57">
                  <c:v>0.16499868353830646</c:v>
                </c:pt>
                <c:pt idx="58">
                  <c:v>0.15843371372433335</c:v>
                </c:pt>
                <c:pt idx="59">
                  <c:v>0.16248477349354837</c:v>
                </c:pt>
                <c:pt idx="60">
                  <c:v>0.15098397832951613</c:v>
                </c:pt>
                <c:pt idx="61">
                  <c:v>0.15064070520660716</c:v>
                </c:pt>
                <c:pt idx="62">
                  <c:v>0.15118899191862906</c:v>
                </c:pt>
                <c:pt idx="63">
                  <c:v>0.11980417458316667</c:v>
                </c:pt>
                <c:pt idx="64">
                  <c:v>0.10940491867104839</c:v>
                </c:pt>
                <c:pt idx="65">
                  <c:v>0.15537711661983333</c:v>
                </c:pt>
                <c:pt idx="66">
                  <c:v>0.15436560991387099</c:v>
                </c:pt>
                <c:pt idx="67">
                  <c:v>0.19938245931256074</c:v>
                </c:pt>
                <c:pt idx="68">
                  <c:v>0.26549780812555834</c:v>
                </c:pt>
                <c:pt idx="69">
                  <c:v>0.3322371827009758</c:v>
                </c:pt>
                <c:pt idx="70">
                  <c:v>0.20952689405995834</c:v>
                </c:pt>
                <c:pt idx="71">
                  <c:v>0.33544539812094359</c:v>
                </c:pt>
                <c:pt idx="72">
                  <c:v>0.43114381639031463</c:v>
                </c:pt>
                <c:pt idx="73">
                  <c:v>0.44187640272310719</c:v>
                </c:pt>
                <c:pt idx="74">
                  <c:v>0.37091974849467746</c:v>
                </c:pt>
                <c:pt idx="75">
                  <c:v>0.38144153644233336</c:v>
                </c:pt>
                <c:pt idx="76">
                  <c:v>0.36566705517933873</c:v>
                </c:pt>
                <c:pt idx="77">
                  <c:v>0.45621838706435003</c:v>
                </c:pt>
                <c:pt idx="78">
                  <c:v>0.40865192231088721</c:v>
                </c:pt>
                <c:pt idx="79">
                  <c:v>0.30145272311930638</c:v>
                </c:pt>
                <c:pt idx="80">
                  <c:v>0.19443599680937501</c:v>
                </c:pt>
                <c:pt idx="81">
                  <c:v>0.18151230704120966</c:v>
                </c:pt>
                <c:pt idx="82">
                  <c:v>0.24374740095260003</c:v>
                </c:pt>
                <c:pt idx="83">
                  <c:v>0.32242008258915328</c:v>
                </c:pt>
                <c:pt idx="84">
                  <c:v>0.37150996681451609</c:v>
                </c:pt>
                <c:pt idx="85">
                  <c:v>0.31484933885681254</c:v>
                </c:pt>
                <c:pt idx="86">
                  <c:v>0.34215792055908067</c:v>
                </c:pt>
                <c:pt idx="87">
                  <c:v>0.23117143323075007</c:v>
                </c:pt>
                <c:pt idx="88">
                  <c:v>0.16463758997316127</c:v>
                </c:pt>
                <c:pt idx="89">
                  <c:v>0.15900209785666666</c:v>
                </c:pt>
                <c:pt idx="90">
                  <c:v>0.11077883775951612</c:v>
                </c:pt>
                <c:pt idx="91">
                  <c:v>0.15972214340951613</c:v>
                </c:pt>
                <c:pt idx="92">
                  <c:v>0.11983795014665445</c:v>
                </c:pt>
                <c:pt idx="93">
                  <c:v>0.13098399692075194</c:v>
                </c:pt>
                <c:pt idx="94">
                  <c:v>0.19293130391342447</c:v>
                </c:pt>
                <c:pt idx="95">
                  <c:v>0.22376533012869124</c:v>
                </c:pt>
                <c:pt idx="96">
                  <c:v>0.25020858659237122</c:v>
                </c:pt>
                <c:pt idx="97">
                  <c:v>0.20345451070560255</c:v>
                </c:pt>
                <c:pt idx="98">
                  <c:v>0.21695409132825108</c:v>
                </c:pt>
                <c:pt idx="99">
                  <c:v>0.19087926888906248</c:v>
                </c:pt>
                <c:pt idx="100">
                  <c:v>0.14589400039212638</c:v>
                </c:pt>
                <c:pt idx="101">
                  <c:v>0.14619026929822992</c:v>
                </c:pt>
                <c:pt idx="102">
                  <c:v>0.10329664817229144</c:v>
                </c:pt>
                <c:pt idx="103">
                  <c:v>0.15409838284485539</c:v>
                </c:pt>
                <c:pt idx="104">
                  <c:v>0.1107402594946866</c:v>
                </c:pt>
                <c:pt idx="105">
                  <c:v>0.12202642983961152</c:v>
                </c:pt>
                <c:pt idx="106">
                  <c:v>0.1803700520374576</c:v>
                </c:pt>
                <c:pt idx="107">
                  <c:v>0.209065623143078</c:v>
                </c:pt>
                <c:pt idx="108">
                  <c:v>0.23290467627233255</c:v>
                </c:pt>
                <c:pt idx="109">
                  <c:v>0.18940607343434163</c:v>
                </c:pt>
                <c:pt idx="110">
                  <c:v>0.20213161497094007</c:v>
                </c:pt>
                <c:pt idx="111">
                  <c:v>0.17749800599690441</c:v>
                </c:pt>
                <c:pt idx="112">
                  <c:v>0.13607260778855346</c:v>
                </c:pt>
                <c:pt idx="113">
                  <c:v>0.13626584985754095</c:v>
                </c:pt>
                <c:pt idx="114">
                  <c:v>9.6187242046158888E-2</c:v>
                </c:pt>
                <c:pt idx="115">
                  <c:v>0.14377531362178447</c:v>
                </c:pt>
                <c:pt idx="116">
                  <c:v>0.10182530354998451</c:v>
                </c:pt>
                <c:pt idx="117">
                  <c:v>0.11251152204395232</c:v>
                </c:pt>
                <c:pt idx="118">
                  <c:v>0.16793651801876747</c:v>
                </c:pt>
                <c:pt idx="119">
                  <c:v>0.19494491933326485</c:v>
                </c:pt>
                <c:pt idx="120">
                  <c:v>0.21743849081724675</c:v>
                </c:pt>
                <c:pt idx="121">
                  <c:v>0.17674513771849795</c:v>
                </c:pt>
                <c:pt idx="122">
                  <c:v>0.18849516608382894</c:v>
                </c:pt>
                <c:pt idx="123">
                  <c:v>0.16539188424992671</c:v>
                </c:pt>
                <c:pt idx="124">
                  <c:v>0.12680855897867277</c:v>
                </c:pt>
                <c:pt idx="125">
                  <c:v>0.12682074244259178</c:v>
                </c:pt>
                <c:pt idx="126">
                  <c:v>8.9283170794406161E-2</c:v>
                </c:pt>
                <c:pt idx="127">
                  <c:v>0.13380361515141148</c:v>
                </c:pt>
                <c:pt idx="128">
                  <c:v>9.3910423307797988E-2</c:v>
                </c:pt>
                <c:pt idx="129">
                  <c:v>0.10408527430420839</c:v>
                </c:pt>
                <c:pt idx="130">
                  <c:v>0.15651600351222933</c:v>
                </c:pt>
                <c:pt idx="131">
                  <c:v>0.18188686043339586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69728"/>
        <c:axId val="42571264"/>
      </c:areaChart>
      <c:dateAx>
        <c:axId val="425697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571264"/>
        <c:crosses val="autoZero"/>
        <c:auto val="1"/>
        <c:lblOffset val="100"/>
        <c:baseTimeUnit val="months"/>
        <c:majorUnit val="12"/>
        <c:majorTimeUnit val="months"/>
      </c:dateAx>
      <c:valAx>
        <c:axId val="4257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Marketable Deliverability - Bcf/day</a:t>
                </a:r>
              </a:p>
            </c:rich>
          </c:tx>
          <c:layout>
            <c:manualLayout>
              <c:xMode val="edge"/>
              <c:yMode val="edge"/>
              <c:x val="1.7593954601828618E-4"/>
              <c:y val="0.118915029721133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5697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569957601453664E-3"/>
          <c:y val="0.8328308734479295"/>
          <c:w val="0.98861919183179026"/>
          <c:h val="0.15504798662648256"/>
        </c:manualLayout>
      </c:layout>
      <c:overlay val="0"/>
      <c:txPr>
        <a:bodyPr/>
        <a:lstStyle/>
        <a:p>
          <a:pPr>
            <a:defRPr sz="91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87211613782534E-2"/>
          <c:y val="2.24293326970493E-2"/>
          <c:w val="0.89007945522226251"/>
          <c:h val="0.6655977093772365"/>
        </c:manualLayout>
      </c:layout>
      <c:areaChart>
        <c:grouping val="stacked"/>
        <c:varyColors val="0"/>
        <c:ser>
          <c:idx val="0"/>
          <c:order val="0"/>
          <c:tx>
            <c:strRef>
              <c:f>'Figure C.2 Data'!$B$2</c:f>
              <c:strCache>
                <c:ptCount val="1"/>
                <c:pt idx="0">
                  <c:v>WCSB - Solution Gas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Data'!$B$3:$B$134</c:f>
              <c:numCache>
                <c:formatCode>General</c:formatCode>
                <c:ptCount val="132"/>
                <c:pt idx="0">
                  <c:v>1.3710889718540089</c:v>
                </c:pt>
                <c:pt idx="1">
                  <c:v>1.3400445434811523</c:v>
                </c:pt>
                <c:pt idx="2">
                  <c:v>1.3815721616609435</c:v>
                </c:pt>
                <c:pt idx="3">
                  <c:v>1.3361679924674916</c:v>
                </c:pt>
                <c:pt idx="4">
                  <c:v>1.3249407289424378</c:v>
                </c:pt>
                <c:pt idx="5">
                  <c:v>1.3403519951159171</c:v>
                </c:pt>
                <c:pt idx="6">
                  <c:v>1.3783530650393412</c:v>
                </c:pt>
                <c:pt idx="7">
                  <c:v>1.3850312438247303</c:v>
                </c:pt>
                <c:pt idx="8">
                  <c:v>1.404015614312853</c:v>
                </c:pt>
                <c:pt idx="9">
                  <c:v>1.3873698810480575</c:v>
                </c:pt>
                <c:pt idx="10">
                  <c:v>1.365521072592581</c:v>
                </c:pt>
                <c:pt idx="11">
                  <c:v>1.3123071492900262</c:v>
                </c:pt>
                <c:pt idx="12">
                  <c:v>1.3216802033811363</c:v>
                </c:pt>
                <c:pt idx="13">
                  <c:v>1.3572531158115553</c:v>
                </c:pt>
                <c:pt idx="14">
                  <c:v>1.3346187348296326</c:v>
                </c:pt>
                <c:pt idx="15">
                  <c:v>1.362757118582856</c:v>
                </c:pt>
                <c:pt idx="16">
                  <c:v>1.2557353933851014</c:v>
                </c:pt>
                <c:pt idx="17">
                  <c:v>1.271744614582484</c:v>
                </c:pt>
                <c:pt idx="18">
                  <c:v>1.3099400901162697</c:v>
                </c:pt>
                <c:pt idx="19">
                  <c:v>1.3320656773810955</c:v>
                </c:pt>
                <c:pt idx="20">
                  <c:v>1.288936871461958</c:v>
                </c:pt>
                <c:pt idx="21">
                  <c:v>1.2782325264034207</c:v>
                </c:pt>
                <c:pt idx="22">
                  <c:v>1.2942888178162693</c:v>
                </c:pt>
                <c:pt idx="23">
                  <c:v>1.2373422643618424</c:v>
                </c:pt>
                <c:pt idx="24">
                  <c:v>1.2389462268567082</c:v>
                </c:pt>
                <c:pt idx="25">
                  <c:v>1.2649117496700366</c:v>
                </c:pt>
                <c:pt idx="26">
                  <c:v>1.2877149360176785</c:v>
                </c:pt>
                <c:pt idx="27">
                  <c:v>1.3069681820672372</c:v>
                </c:pt>
                <c:pt idx="28">
                  <c:v>1.3057491705413755</c:v>
                </c:pt>
                <c:pt idx="29">
                  <c:v>1.2797772887068695</c:v>
                </c:pt>
                <c:pt idx="30">
                  <c:v>1.3053659493125573</c:v>
                </c:pt>
                <c:pt idx="31">
                  <c:v>1.3274663703387026</c:v>
                </c:pt>
                <c:pt idx="32">
                  <c:v>1.2921102876426236</c:v>
                </c:pt>
                <c:pt idx="33">
                  <c:v>1.3024663289233476</c:v>
                </c:pt>
                <c:pt idx="34">
                  <c:v>1.2926766622310459</c:v>
                </c:pt>
                <c:pt idx="35">
                  <c:v>1.2754648730916516</c:v>
                </c:pt>
                <c:pt idx="36">
                  <c:v>1.2637418059592778</c:v>
                </c:pt>
                <c:pt idx="37">
                  <c:v>1.3065602433274854</c:v>
                </c:pt>
                <c:pt idx="38">
                  <c:v>1.3162779028207816</c:v>
                </c:pt>
                <c:pt idx="39">
                  <c:v>1.3548455921988607</c:v>
                </c:pt>
                <c:pt idx="40">
                  <c:v>1.2475964073692771</c:v>
                </c:pt>
                <c:pt idx="41">
                  <c:v>1.2466598600146388</c:v>
                </c:pt>
                <c:pt idx="42">
                  <c:v>1.3028462785905366</c:v>
                </c:pt>
                <c:pt idx="43">
                  <c:v>1.3082635400539515</c:v>
                </c:pt>
                <c:pt idx="44">
                  <c:v>1.3810260936540306</c:v>
                </c:pt>
                <c:pt idx="45">
                  <c:v>1.4049122045029427</c:v>
                </c:pt>
                <c:pt idx="46">
                  <c:v>1.4316323805088396</c:v>
                </c:pt>
                <c:pt idx="47">
                  <c:v>1.4906929704205529</c:v>
                </c:pt>
                <c:pt idx="48">
                  <c:v>1.4690935283366289</c:v>
                </c:pt>
                <c:pt idx="49">
                  <c:v>1.4803589558178674</c:v>
                </c:pt>
                <c:pt idx="50">
                  <c:v>1.4797805498041752</c:v>
                </c:pt>
                <c:pt idx="51">
                  <c:v>1.4865802484446013</c:v>
                </c:pt>
                <c:pt idx="52">
                  <c:v>1.4750639752721175</c:v>
                </c:pt>
                <c:pt idx="53">
                  <c:v>1.4805723938564581</c:v>
                </c:pt>
                <c:pt idx="54">
                  <c:v>1.463389284189853</c:v>
                </c:pt>
                <c:pt idx="55">
                  <c:v>1.4643387161711192</c:v>
                </c:pt>
                <c:pt idx="56">
                  <c:v>1.4746230379106762</c:v>
                </c:pt>
                <c:pt idx="57">
                  <c:v>1.5340359782106172</c:v>
                </c:pt>
                <c:pt idx="58">
                  <c:v>1.5560846766474876</c:v>
                </c:pt>
                <c:pt idx="59">
                  <c:v>1.5612017034400287</c:v>
                </c:pt>
                <c:pt idx="60">
                  <c:v>1.6176766529488564</c:v>
                </c:pt>
                <c:pt idx="61">
                  <c:v>1.6611768091306378</c:v>
                </c:pt>
                <c:pt idx="62">
                  <c:v>1.6377723913905071</c:v>
                </c:pt>
                <c:pt idx="63">
                  <c:v>1.6345959894947517</c:v>
                </c:pt>
                <c:pt idx="64">
                  <c:v>1.6568459666507518</c:v>
                </c:pt>
                <c:pt idx="65">
                  <c:v>1.6554883327518242</c:v>
                </c:pt>
                <c:pt idx="66">
                  <c:v>1.6677021972380821</c:v>
                </c:pt>
                <c:pt idx="67">
                  <c:v>1.7316213926259674</c:v>
                </c:pt>
                <c:pt idx="68">
                  <c:v>1.7163269811842956</c:v>
                </c:pt>
                <c:pt idx="69">
                  <c:v>1.7610127944242897</c:v>
                </c:pt>
                <c:pt idx="70">
                  <c:v>1.7640956812047817</c:v>
                </c:pt>
                <c:pt idx="71">
                  <c:v>1.7978583773680261</c:v>
                </c:pt>
                <c:pt idx="72">
                  <c:v>1.8294136961319791</c:v>
                </c:pt>
                <c:pt idx="73">
                  <c:v>1.8742860422582646</c:v>
                </c:pt>
                <c:pt idx="74">
                  <c:v>1.9065295954205639</c:v>
                </c:pt>
                <c:pt idx="75">
                  <c:v>1.9484348817115551</c:v>
                </c:pt>
                <c:pt idx="76">
                  <c:v>1.8277380312851144</c:v>
                </c:pt>
                <c:pt idx="77">
                  <c:v>1.7948661498570293</c:v>
                </c:pt>
                <c:pt idx="78">
                  <c:v>1.9002687697029212</c:v>
                </c:pt>
                <c:pt idx="79">
                  <c:v>1.9502935698150183</c:v>
                </c:pt>
                <c:pt idx="80">
                  <c:v>1.9062349665921032</c:v>
                </c:pt>
                <c:pt idx="81">
                  <c:v>1.967788449285472</c:v>
                </c:pt>
                <c:pt idx="82">
                  <c:v>1.9509259056284156</c:v>
                </c:pt>
                <c:pt idx="83">
                  <c:v>2.0034109057390683</c:v>
                </c:pt>
                <c:pt idx="84">
                  <c:v>2.022294155181855</c:v>
                </c:pt>
                <c:pt idx="85">
                  <c:v>2.0320140504804018</c:v>
                </c:pt>
                <c:pt idx="86">
                  <c:v>2.0347274978417431</c:v>
                </c:pt>
                <c:pt idx="87">
                  <c:v>2.060951267022328</c:v>
                </c:pt>
                <c:pt idx="88">
                  <c:v>1.990699697593449</c:v>
                </c:pt>
                <c:pt idx="89">
                  <c:v>1.9722647903614368</c:v>
                </c:pt>
                <c:pt idx="90">
                  <c:v>1.9839279211407872</c:v>
                </c:pt>
                <c:pt idx="91">
                  <c:v>1.9816450415050502</c:v>
                </c:pt>
                <c:pt idx="92">
                  <c:v>1.9796212051288817</c:v>
                </c:pt>
                <c:pt idx="93">
                  <c:v>1.977852570982499</c:v>
                </c:pt>
                <c:pt idx="94">
                  <c:v>1.9763354842320977</c:v>
                </c:pt>
                <c:pt idx="95">
                  <c:v>1.9750664710436052</c:v>
                </c:pt>
                <c:pt idx="96">
                  <c:v>1.9833674893862359</c:v>
                </c:pt>
                <c:pt idx="97">
                  <c:v>1.9917712281916431</c:v>
                </c:pt>
                <c:pt idx="98">
                  <c:v>2.0002791411014544</c:v>
                </c:pt>
                <c:pt idx="99">
                  <c:v>2.0088927056885129</c:v>
                </c:pt>
                <c:pt idx="100">
                  <c:v>2.0176134238892236</c:v>
                </c:pt>
                <c:pt idx="101">
                  <c:v>2.0264428224442472</c:v>
                </c:pt>
                <c:pt idx="102">
                  <c:v>2.0353824533477041</c:v>
                </c:pt>
                <c:pt idx="103">
                  <c:v>2.0444338943050626</c:v>
                </c:pt>
                <c:pt idx="104">
                  <c:v>2.0535987491998871</c:v>
                </c:pt>
                <c:pt idx="105">
                  <c:v>2.062878648569618</c:v>
                </c:pt>
                <c:pt idx="106">
                  <c:v>2.072275250090573</c:v>
                </c:pt>
                <c:pt idx="107">
                  <c:v>2.0817902390723448</c:v>
                </c:pt>
                <c:pt idx="108">
                  <c:v>2.0774110103823844</c:v>
                </c:pt>
                <c:pt idx="109">
                  <c:v>2.073090696689857</c:v>
                </c:pt>
                <c:pt idx="110">
                  <c:v>2.0688285632241281</c:v>
                </c:pt>
                <c:pt idx="111">
                  <c:v>2.0646238868458209</c:v>
                </c:pt>
                <c:pt idx="112">
                  <c:v>2.0604759558528842</c:v>
                </c:pt>
                <c:pt idx="113">
                  <c:v>2.0563840697899884</c:v>
                </c:pt>
                <c:pt idx="114">
                  <c:v>2.0523475392612043</c:v>
                </c:pt>
                <c:pt idx="115">
                  <c:v>2.048365685745893</c:v>
                </c:pt>
                <c:pt idx="116">
                  <c:v>2.0444378414177646</c:v>
                </c:pt>
                <c:pt idx="117">
                  <c:v>2.0405633489670434</c:v>
                </c:pt>
                <c:pt idx="118">
                  <c:v>2.0367415614256834</c:v>
                </c:pt>
                <c:pt idx="119">
                  <c:v>2.0329718419955913</c:v>
                </c:pt>
                <c:pt idx="120">
                  <c:v>2.0371932119078822</c:v>
                </c:pt>
                <c:pt idx="121">
                  <c:v>2.041427925079462</c:v>
                </c:pt>
                <c:pt idx="122">
                  <c:v>2.0456760430431635</c:v>
                </c:pt>
                <c:pt idx="123">
                  <c:v>2.049937627670281</c:v>
                </c:pt>
                <c:pt idx="124">
                  <c:v>2.0542127411725399</c:v>
                </c:pt>
                <c:pt idx="125">
                  <c:v>2.058501446104072</c:v>
                </c:pt>
                <c:pt idx="126">
                  <c:v>2.0628038053634121</c:v>
                </c:pt>
                <c:pt idx="127">
                  <c:v>2.0671198821954975</c:v>
                </c:pt>
                <c:pt idx="128">
                  <c:v>2.0714497401936849</c:v>
                </c:pt>
                <c:pt idx="129">
                  <c:v>2.0757934433017811</c:v>
                </c:pt>
                <c:pt idx="130">
                  <c:v>2.0801510558160734</c:v>
                </c:pt>
                <c:pt idx="131">
                  <c:v>2.0845226423873884</c:v>
                </c:pt>
              </c:numCache>
            </c:numRef>
          </c:val>
        </c:ser>
        <c:ser>
          <c:idx val="1"/>
          <c:order val="1"/>
          <c:tx>
            <c:strRef>
              <c:f>'Figure C.2 Data'!$C$2</c:f>
              <c:strCache>
                <c:ptCount val="1"/>
                <c:pt idx="0">
                  <c:v>WCSB - Wells Producing Prior to Jan. 1, 2015</c:v>
                </c:pt>
              </c:strCache>
            </c:strRef>
          </c:tx>
          <c:spPr>
            <a:solidFill>
              <a:srgbClr val="0070C0"/>
            </a:solidFill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Data'!$C$3:$C$134</c:f>
              <c:numCache>
                <c:formatCode>General</c:formatCode>
                <c:ptCount val="132"/>
                <c:pt idx="0">
                  <c:v>13.286926308193665</c:v>
                </c:pt>
                <c:pt idx="1">
                  <c:v>13.155421426112033</c:v>
                </c:pt>
                <c:pt idx="2">
                  <c:v>13.554766700823532</c:v>
                </c:pt>
                <c:pt idx="3">
                  <c:v>13.796335795085072</c:v>
                </c:pt>
                <c:pt idx="4">
                  <c:v>13.49115471773416</c:v>
                </c:pt>
                <c:pt idx="5">
                  <c:v>12.807086966821624</c:v>
                </c:pt>
                <c:pt idx="6">
                  <c:v>13.29158381536257</c:v>
                </c:pt>
                <c:pt idx="7">
                  <c:v>13.143336690798469</c:v>
                </c:pt>
                <c:pt idx="8">
                  <c:v>12.971717119107645</c:v>
                </c:pt>
                <c:pt idx="9">
                  <c:v>12.932385691967927</c:v>
                </c:pt>
                <c:pt idx="10">
                  <c:v>12.898619964507112</c:v>
                </c:pt>
                <c:pt idx="11">
                  <c:v>12.441546541181223</c:v>
                </c:pt>
                <c:pt idx="12">
                  <c:v>12.439155250352181</c:v>
                </c:pt>
                <c:pt idx="13">
                  <c:v>12.693524753995229</c:v>
                </c:pt>
                <c:pt idx="14">
                  <c:v>12.574179067786016</c:v>
                </c:pt>
                <c:pt idx="15">
                  <c:v>12.909437072967131</c:v>
                </c:pt>
                <c:pt idx="16">
                  <c:v>12.382896090948575</c:v>
                </c:pt>
                <c:pt idx="17">
                  <c:v>12.110445580754863</c:v>
                </c:pt>
                <c:pt idx="18">
                  <c:v>12.06787005462925</c:v>
                </c:pt>
                <c:pt idx="19">
                  <c:v>11.873142847401171</c:v>
                </c:pt>
                <c:pt idx="20">
                  <c:v>11.012937724912792</c:v>
                </c:pt>
                <c:pt idx="21">
                  <c:v>11.089904852290653</c:v>
                </c:pt>
                <c:pt idx="22">
                  <c:v>11.398144672120559</c:v>
                </c:pt>
                <c:pt idx="23">
                  <c:v>11.05000284846513</c:v>
                </c:pt>
                <c:pt idx="24">
                  <c:v>11.275189079875485</c:v>
                </c:pt>
                <c:pt idx="25">
                  <c:v>11.393500581731114</c:v>
                </c:pt>
                <c:pt idx="26">
                  <c:v>11.485302985603257</c:v>
                </c:pt>
                <c:pt idx="27">
                  <c:v>11.56660903100402</c:v>
                </c:pt>
                <c:pt idx="28">
                  <c:v>11.334571605261681</c:v>
                </c:pt>
                <c:pt idx="29">
                  <c:v>10.801784386910592</c:v>
                </c:pt>
                <c:pt idx="30">
                  <c:v>10.895704952365236</c:v>
                </c:pt>
                <c:pt idx="31">
                  <c:v>11.112092216014721</c:v>
                </c:pt>
                <c:pt idx="32">
                  <c:v>10.688878299909861</c:v>
                </c:pt>
                <c:pt idx="33">
                  <c:v>10.775293116975739</c:v>
                </c:pt>
                <c:pt idx="34">
                  <c:v>10.318937535881348</c:v>
                </c:pt>
                <c:pt idx="35">
                  <c:v>10.541248146527835</c:v>
                </c:pt>
                <c:pt idx="36">
                  <c:v>10.416245976748645</c:v>
                </c:pt>
                <c:pt idx="37">
                  <c:v>10.486127045278167</c:v>
                </c:pt>
                <c:pt idx="38">
                  <c:v>10.381181912515869</c:v>
                </c:pt>
                <c:pt idx="39">
                  <c:v>10.606667456094792</c:v>
                </c:pt>
                <c:pt idx="40">
                  <c:v>10.296492345917938</c:v>
                </c:pt>
                <c:pt idx="41">
                  <c:v>10.052623509050996</c:v>
                </c:pt>
                <c:pt idx="42">
                  <c:v>10.304669863601822</c:v>
                </c:pt>
                <c:pt idx="43">
                  <c:v>10.186302018745909</c:v>
                </c:pt>
                <c:pt idx="44">
                  <c:v>10.011801810851065</c:v>
                </c:pt>
                <c:pt idx="45">
                  <c:v>9.9250773235555894</c:v>
                </c:pt>
                <c:pt idx="46">
                  <c:v>10.114613509336044</c:v>
                </c:pt>
                <c:pt idx="47">
                  <c:v>10.193328569372444</c:v>
                </c:pt>
                <c:pt idx="48">
                  <c:v>9.8191783117095142</c:v>
                </c:pt>
                <c:pt idx="49">
                  <c:v>9.7676139988190016</c:v>
                </c:pt>
                <c:pt idx="50">
                  <c:v>9.6132391097517065</c:v>
                </c:pt>
                <c:pt idx="51">
                  <c:v>9.3528804074070102</c:v>
                </c:pt>
                <c:pt idx="52">
                  <c:v>9.1075902067801326</c:v>
                </c:pt>
                <c:pt idx="53">
                  <c:v>8.8491226178113838</c:v>
                </c:pt>
                <c:pt idx="54">
                  <c:v>8.7273630295194593</c:v>
                </c:pt>
                <c:pt idx="55">
                  <c:v>8.7451634932763085</c:v>
                </c:pt>
                <c:pt idx="56">
                  <c:v>8.7060336597335883</c:v>
                </c:pt>
                <c:pt idx="57">
                  <c:v>8.7698229169475255</c:v>
                </c:pt>
                <c:pt idx="58">
                  <c:v>8.7691596133781466</c:v>
                </c:pt>
                <c:pt idx="59">
                  <c:v>8.6556819347180802</c:v>
                </c:pt>
                <c:pt idx="60">
                  <c:v>9.0787331091102423</c:v>
                </c:pt>
                <c:pt idx="61">
                  <c:v>9.0654361366430756</c:v>
                </c:pt>
                <c:pt idx="62">
                  <c:v>8.7873536579563734</c:v>
                </c:pt>
                <c:pt idx="63">
                  <c:v>8.8335796894966911</c:v>
                </c:pt>
                <c:pt idx="64">
                  <c:v>8.6359580468540642</c:v>
                </c:pt>
                <c:pt idx="65">
                  <c:v>8.3307776177328474</c:v>
                </c:pt>
                <c:pt idx="66">
                  <c:v>8.4711015258883435</c:v>
                </c:pt>
                <c:pt idx="67">
                  <c:v>8.4281321713813</c:v>
                </c:pt>
                <c:pt idx="68">
                  <c:v>8.2137187993626082</c:v>
                </c:pt>
                <c:pt idx="69">
                  <c:v>8.3576995006991126</c:v>
                </c:pt>
                <c:pt idx="70">
                  <c:v>8.3886240542699877</c:v>
                </c:pt>
                <c:pt idx="71">
                  <c:v>8.3847402685463859</c:v>
                </c:pt>
                <c:pt idx="72">
                  <c:v>8.4865039390992116</c:v>
                </c:pt>
                <c:pt idx="73">
                  <c:v>8.2538722846881321</c:v>
                </c:pt>
                <c:pt idx="74">
                  <c:v>8.2923516741098844</c:v>
                </c:pt>
                <c:pt idx="75">
                  <c:v>8.4284530557461323</c:v>
                </c:pt>
                <c:pt idx="76">
                  <c:v>8.2182968931617211</c:v>
                </c:pt>
                <c:pt idx="77">
                  <c:v>7.7613259260299365</c:v>
                </c:pt>
                <c:pt idx="78">
                  <c:v>8.1011301596466634</c:v>
                </c:pt>
                <c:pt idx="79">
                  <c:v>8.2314106706194323</c:v>
                </c:pt>
                <c:pt idx="80">
                  <c:v>7.805380734175615</c:v>
                </c:pt>
                <c:pt idx="81">
                  <c:v>8.3098249861876781</c:v>
                </c:pt>
                <c:pt idx="82">
                  <c:v>8.3331618311903366</c:v>
                </c:pt>
                <c:pt idx="83">
                  <c:v>8.4508014768835622</c:v>
                </c:pt>
                <c:pt idx="84">
                  <c:v>8.3497197545702466</c:v>
                </c:pt>
                <c:pt idx="85">
                  <c:v>8.2500243211744717</c:v>
                </c:pt>
                <c:pt idx="86">
                  <c:v>8.1519637240205789</c:v>
                </c:pt>
                <c:pt idx="87">
                  <c:v>8.2016731474781484</c:v>
                </c:pt>
                <c:pt idx="88">
                  <c:v>7.8198807100535683</c:v>
                </c:pt>
                <c:pt idx="89">
                  <c:v>7.7370686335134451</c:v>
                </c:pt>
                <c:pt idx="90">
                  <c:v>7.6651768819865227</c:v>
                </c:pt>
                <c:pt idx="91">
                  <c:v>7.8719417503755613</c:v>
                </c:pt>
                <c:pt idx="92">
                  <c:v>7.7988041251850406</c:v>
                </c:pt>
                <c:pt idx="93">
                  <c:v>7.7246484875174346</c:v>
                </c:pt>
                <c:pt idx="94">
                  <c:v>7.6507669668821201</c:v>
                </c:pt>
                <c:pt idx="95">
                  <c:v>7.5805158086289195</c:v>
                </c:pt>
                <c:pt idx="96">
                  <c:v>7.5141114624036227</c:v>
                </c:pt>
                <c:pt idx="97">
                  <c:v>7.4478259267258986</c:v>
                </c:pt>
                <c:pt idx="98">
                  <c:v>7.3793639747619011</c:v>
                </c:pt>
                <c:pt idx="99">
                  <c:v>7.3099575695150243</c:v>
                </c:pt>
                <c:pt idx="100">
                  <c:v>7.2434714900384796</c:v>
                </c:pt>
                <c:pt idx="101">
                  <c:v>7.1814746816876749</c:v>
                </c:pt>
                <c:pt idx="102">
                  <c:v>7.1240243457056378</c:v>
                </c:pt>
                <c:pt idx="103">
                  <c:v>7.0632438591168816</c:v>
                </c:pt>
                <c:pt idx="104">
                  <c:v>7.0035660701942852</c:v>
                </c:pt>
                <c:pt idx="105">
                  <c:v>6.9428954902730604</c:v>
                </c:pt>
                <c:pt idx="106">
                  <c:v>6.8832575005670229</c:v>
                </c:pt>
                <c:pt idx="107">
                  <c:v>6.8262911018068095</c:v>
                </c:pt>
                <c:pt idx="108">
                  <c:v>6.7730116911667189</c:v>
                </c:pt>
                <c:pt idx="109">
                  <c:v>6.7192520241959537</c:v>
                </c:pt>
                <c:pt idx="110">
                  <c:v>6.662146967607474</c:v>
                </c:pt>
                <c:pt idx="111">
                  <c:v>6.6033247092248377</c:v>
                </c:pt>
                <c:pt idx="112">
                  <c:v>6.5471800507108426</c:v>
                </c:pt>
                <c:pt idx="113">
                  <c:v>6.4953163799073579</c:v>
                </c:pt>
                <c:pt idx="114">
                  <c:v>6.4477085960824603</c:v>
                </c:pt>
                <c:pt idx="115">
                  <c:v>6.3959781632465518</c:v>
                </c:pt>
                <c:pt idx="116">
                  <c:v>6.3448779743850858</c:v>
                </c:pt>
                <c:pt idx="117">
                  <c:v>6.2921129031634475</c:v>
                </c:pt>
                <c:pt idx="118">
                  <c:v>6.239877161395909</c:v>
                </c:pt>
                <c:pt idx="119">
                  <c:v>6.1897946559088624</c:v>
                </c:pt>
                <c:pt idx="120">
                  <c:v>6.1435793226651496</c:v>
                </c:pt>
                <c:pt idx="121">
                  <c:v>6.0971053776834951</c:v>
                </c:pt>
                <c:pt idx="122">
                  <c:v>6.0470771747192735</c:v>
                </c:pt>
                <c:pt idx="123">
                  <c:v>5.9951412082908986</c:v>
                </c:pt>
                <c:pt idx="124">
                  <c:v>5.945978725552675</c:v>
                </c:pt>
                <c:pt idx="125">
                  <c:v>5.9011028370385299</c:v>
                </c:pt>
                <c:pt idx="126">
                  <c:v>5.860566283952771</c:v>
                </c:pt>
                <c:pt idx="127">
                  <c:v>5.8157316502942109</c:v>
                </c:pt>
                <c:pt idx="128">
                  <c:v>5.7715291779606499</c:v>
                </c:pt>
                <c:pt idx="129">
                  <c:v>5.7255295316079327</c:v>
                </c:pt>
                <c:pt idx="130">
                  <c:v>5.6801427707376799</c:v>
                </c:pt>
                <c:pt idx="131">
                  <c:v>5.6343944006190378</c:v>
                </c:pt>
              </c:numCache>
            </c:numRef>
          </c:val>
        </c:ser>
        <c:ser>
          <c:idx val="2"/>
          <c:order val="2"/>
          <c:tx>
            <c:strRef>
              <c:f>'Figure C.2 Data'!$D$2</c:f>
              <c:strCache>
                <c:ptCount val="1"/>
                <c:pt idx="0">
                  <c:v>WCSB - New Conventional Gas Connections (no Tight Gas)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Data'!$D$3:$D$134</c:f>
              <c:numCache>
                <c:formatCode>0.000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5.2588639951828213E-2</c:v>
                </c:pt>
                <c:pt idx="92">
                  <c:v>5.7413745687396885E-2</c:v>
                </c:pt>
                <c:pt idx="93">
                  <c:v>6.1754737544053438E-2</c:v>
                </c:pt>
                <c:pt idx="94">
                  <c:v>6.7340096562023652E-2</c:v>
                </c:pt>
                <c:pt idx="95">
                  <c:v>7.4438533299624757E-2</c:v>
                </c:pt>
                <c:pt idx="96">
                  <c:v>8.1806354924163924E-2</c:v>
                </c:pt>
                <c:pt idx="97">
                  <c:v>8.9155757460718341E-2</c:v>
                </c:pt>
                <c:pt idx="98">
                  <c:v>9.7887379303089536E-2</c:v>
                </c:pt>
                <c:pt idx="99">
                  <c:v>0.103606396221323</c:v>
                </c:pt>
                <c:pt idx="100">
                  <c:v>0.10563793282511476</c:v>
                </c:pt>
                <c:pt idx="101">
                  <c:v>0.10772423592146786</c:v>
                </c:pt>
                <c:pt idx="102">
                  <c:v>0.11138988782797309</c:v>
                </c:pt>
                <c:pt idx="103">
                  <c:v>0.11601075762719384</c:v>
                </c:pt>
                <c:pt idx="104">
                  <c:v>0.11961617042293061</c:v>
                </c:pt>
                <c:pt idx="105">
                  <c:v>0.12280516525711324</c:v>
                </c:pt>
                <c:pt idx="106">
                  <c:v>0.12754721153948595</c:v>
                </c:pt>
                <c:pt idx="107">
                  <c:v>0.13414310243669356</c:v>
                </c:pt>
                <c:pt idx="108">
                  <c:v>0.14130483904694713</c:v>
                </c:pt>
                <c:pt idx="109">
                  <c:v>0.14864276488707664</c:v>
                </c:pt>
                <c:pt idx="110">
                  <c:v>0.15768998007406698</c:v>
                </c:pt>
                <c:pt idx="111">
                  <c:v>0.16325658644193949</c:v>
                </c:pt>
                <c:pt idx="112">
                  <c:v>0.16456048912620719</c:v>
                </c:pt>
                <c:pt idx="113">
                  <c:v>0.16602311313808843</c:v>
                </c:pt>
                <c:pt idx="114">
                  <c:v>0.16944837340662269</c:v>
                </c:pt>
                <c:pt idx="115">
                  <c:v>0.17401987962236309</c:v>
                </c:pt>
                <c:pt idx="116">
                  <c:v>0.17740093798910261</c:v>
                </c:pt>
                <c:pt idx="117">
                  <c:v>0.18030776058886858</c:v>
                </c:pt>
                <c:pt idx="118">
                  <c:v>0.18506882101992927</c:v>
                </c:pt>
                <c:pt idx="119">
                  <c:v>0.19204194217499004</c:v>
                </c:pt>
                <c:pt idx="120">
                  <c:v>0.19926631821910465</c:v>
                </c:pt>
                <c:pt idx="121">
                  <c:v>0.20642824601116264</c:v>
                </c:pt>
                <c:pt idx="122">
                  <c:v>0.21554920952175341</c:v>
                </c:pt>
                <c:pt idx="123">
                  <c:v>0.22079721339397859</c:v>
                </c:pt>
                <c:pt idx="124">
                  <c:v>0.22130798276819239</c:v>
                </c:pt>
                <c:pt idx="125">
                  <c:v>0.22205483268651072</c:v>
                </c:pt>
                <c:pt idx="126">
                  <c:v>0.22504067068819322</c:v>
                </c:pt>
                <c:pt idx="127">
                  <c:v>0.22934130844492603</c:v>
                </c:pt>
                <c:pt idx="128">
                  <c:v>0.2323418758753612</c:v>
                </c:pt>
                <c:pt idx="129">
                  <c:v>0.23485921449253677</c:v>
                </c:pt>
                <c:pt idx="130">
                  <c:v>0.2395203694576877</c:v>
                </c:pt>
                <c:pt idx="131">
                  <c:v>0.24671373410172059</c:v>
                </c:pt>
              </c:numCache>
            </c:numRef>
          </c:val>
        </c:ser>
        <c:ser>
          <c:idx val="3"/>
          <c:order val="3"/>
          <c:tx>
            <c:strRef>
              <c:f>'Figure C.2 Data'!$E$2</c:f>
              <c:strCache>
                <c:ptCount val="1"/>
                <c:pt idx="0">
                  <c:v>WCSB - New Tight Gas Well Connections</c:v>
                </c:pt>
              </c:strCache>
            </c:strRef>
          </c:tx>
          <c:spPr>
            <a:solidFill>
              <a:srgbClr val="7030A0"/>
            </a:solidFill>
            <a:ln w="19050">
              <a:solidFill>
                <a:schemeClr val="tx1"/>
              </a:solidFill>
            </a:ln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Data'!$E$3:$E$134</c:f>
              <c:numCache>
                <c:formatCode>0.000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0.32594696094018361</c:v>
                </c:pt>
                <c:pt idx="92">
                  <c:v>0.35830801576765114</c:v>
                </c:pt>
                <c:pt idx="93">
                  <c:v>0.39505014159084062</c:v>
                </c:pt>
                <c:pt idx="94">
                  <c:v>0.43710997482042219</c:v>
                </c:pt>
                <c:pt idx="95">
                  <c:v>0.48186368373324068</c:v>
                </c:pt>
                <c:pt idx="96">
                  <c:v>0.51997942972819999</c:v>
                </c:pt>
                <c:pt idx="97">
                  <c:v>0.58388921412271</c:v>
                </c:pt>
                <c:pt idx="98">
                  <c:v>0.65598482443637751</c:v>
                </c:pt>
                <c:pt idx="99">
                  <c:v>0.70144477014116402</c:v>
                </c:pt>
                <c:pt idx="100">
                  <c:v>0.70170418493430187</c:v>
                </c:pt>
                <c:pt idx="101">
                  <c:v>0.69282836909199885</c:v>
                </c:pt>
                <c:pt idx="102">
                  <c:v>0.69472045198637455</c:v>
                </c:pt>
                <c:pt idx="103">
                  <c:v>0.71635107457364944</c:v>
                </c:pt>
                <c:pt idx="104">
                  <c:v>0.74061588774257392</c:v>
                </c:pt>
                <c:pt idx="105">
                  <c:v>0.77045858413317247</c:v>
                </c:pt>
                <c:pt idx="106">
                  <c:v>0.80932470782117338</c:v>
                </c:pt>
                <c:pt idx="107">
                  <c:v>0.85296246781661023</c:v>
                </c:pt>
                <c:pt idx="108">
                  <c:v>0.90412592270480929</c:v>
                </c:pt>
                <c:pt idx="109">
                  <c:v>0.97277975008071738</c:v>
                </c:pt>
                <c:pt idx="110">
                  <c:v>1.0513690190611906</c:v>
                </c:pt>
                <c:pt idx="111">
                  <c:v>1.0984022928420092</c:v>
                </c:pt>
                <c:pt idx="112">
                  <c:v>1.092174176821874</c:v>
                </c:pt>
                <c:pt idx="113">
                  <c:v>1.075837980703775</c:v>
                </c:pt>
                <c:pt idx="114">
                  <c:v>1.0735435736929584</c:v>
                </c:pt>
                <c:pt idx="115">
                  <c:v>1.0943727274865727</c:v>
                </c:pt>
                <c:pt idx="116">
                  <c:v>1.1183317205520218</c:v>
                </c:pt>
                <c:pt idx="117">
                  <c:v>1.1486128564989706</c:v>
                </c:pt>
                <c:pt idx="118">
                  <c:v>1.1897744702883142</c:v>
                </c:pt>
                <c:pt idx="119">
                  <c:v>1.2370356206261994</c:v>
                </c:pt>
                <c:pt idx="120">
                  <c:v>1.2903483578901456</c:v>
                </c:pt>
                <c:pt idx="121">
                  <c:v>1.3615329415771262</c:v>
                </c:pt>
                <c:pt idx="122">
                  <c:v>1.4440191521943668</c:v>
                </c:pt>
                <c:pt idx="123">
                  <c:v>1.4906730206775423</c:v>
                </c:pt>
                <c:pt idx="124">
                  <c:v>1.4769988133627574</c:v>
                </c:pt>
                <c:pt idx="125">
                  <c:v>1.4525592013522479</c:v>
                </c:pt>
                <c:pt idx="126">
                  <c:v>1.4447930805160298</c:v>
                </c:pt>
                <c:pt idx="127">
                  <c:v>1.4631485223963796</c:v>
                </c:pt>
                <c:pt idx="128">
                  <c:v>1.4853297876627256</c:v>
                </c:pt>
                <c:pt idx="129">
                  <c:v>1.5146777838840912</c:v>
                </c:pt>
                <c:pt idx="130">
                  <c:v>1.5568404729070953</c:v>
                </c:pt>
                <c:pt idx="131">
                  <c:v>1.6090868642648013</c:v>
                </c:pt>
              </c:numCache>
            </c:numRef>
          </c:val>
        </c:ser>
        <c:ser>
          <c:idx val="4"/>
          <c:order val="4"/>
          <c:tx>
            <c:strRef>
              <c:f>'Figure C.2 Data'!$F$2</c:f>
              <c:strCache>
                <c:ptCount val="1"/>
                <c:pt idx="0">
                  <c:v>Alberta - Coalbed Methane</c:v>
                </c:pt>
              </c:strCache>
            </c:strRef>
          </c:tx>
          <c:spPr>
            <a:solidFill>
              <a:srgbClr val="92D050"/>
            </a:solidFill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Data'!$F$3:$F$134</c:f>
              <c:numCache>
                <c:formatCode>0.000</c:formatCode>
                <c:ptCount val="132"/>
                <c:pt idx="0">
                  <c:v>0.88633266772340502</c:v>
                </c:pt>
                <c:pt idx="1">
                  <c:v>0.88356787472791531</c:v>
                </c:pt>
                <c:pt idx="2">
                  <c:v>0.90134802247373902</c:v>
                </c:pt>
                <c:pt idx="3">
                  <c:v>0.90859617074660715</c:v>
                </c:pt>
                <c:pt idx="4">
                  <c:v>0.87356480299487205</c:v>
                </c:pt>
                <c:pt idx="5">
                  <c:v>0.89107522938642525</c:v>
                </c:pt>
                <c:pt idx="6">
                  <c:v>0.90143811252643291</c:v>
                </c:pt>
                <c:pt idx="7">
                  <c:v>0.90627471480437005</c:v>
                </c:pt>
                <c:pt idx="8">
                  <c:v>0.91294480453571991</c:v>
                </c:pt>
                <c:pt idx="9">
                  <c:v>0.92255717845362428</c:v>
                </c:pt>
                <c:pt idx="10">
                  <c:v>0.93733364629190397</c:v>
                </c:pt>
                <c:pt idx="11">
                  <c:v>0.91315972266878243</c:v>
                </c:pt>
                <c:pt idx="12">
                  <c:v>0.91804984056706673</c:v>
                </c:pt>
                <c:pt idx="13">
                  <c:v>0.93852602864163959</c:v>
                </c:pt>
                <c:pt idx="14">
                  <c:v>0.95483616386446468</c:v>
                </c:pt>
                <c:pt idx="15">
                  <c:v>0.97039045175186478</c:v>
                </c:pt>
                <c:pt idx="16">
                  <c:v>0.94984921589105076</c:v>
                </c:pt>
                <c:pt idx="17">
                  <c:v>0.94651411252191409</c:v>
                </c:pt>
                <c:pt idx="18">
                  <c:v>0.93070506656351126</c:v>
                </c:pt>
                <c:pt idx="19">
                  <c:v>0.92449318731277441</c:v>
                </c:pt>
                <c:pt idx="20">
                  <c:v>0.90962445164636885</c:v>
                </c:pt>
                <c:pt idx="21">
                  <c:v>0.91089564673963608</c:v>
                </c:pt>
                <c:pt idx="22">
                  <c:v>0.92173543600770491</c:v>
                </c:pt>
                <c:pt idx="23">
                  <c:v>0.878773863114795</c:v>
                </c:pt>
                <c:pt idx="24">
                  <c:v>0.88899099741538623</c:v>
                </c:pt>
                <c:pt idx="25">
                  <c:v>0.90750616379683136</c:v>
                </c:pt>
                <c:pt idx="26">
                  <c:v>0.90588865658768158</c:v>
                </c:pt>
                <c:pt idx="27">
                  <c:v>0.89121224185938819</c:v>
                </c:pt>
                <c:pt idx="28">
                  <c:v>0.89081747506340614</c:v>
                </c:pt>
                <c:pt idx="29">
                  <c:v>0.87821361924729269</c:v>
                </c:pt>
                <c:pt idx="30">
                  <c:v>0.87046911238095226</c:v>
                </c:pt>
                <c:pt idx="31">
                  <c:v>0.86067835499147305</c:v>
                </c:pt>
                <c:pt idx="32">
                  <c:v>0.85341872756807702</c:v>
                </c:pt>
                <c:pt idx="33">
                  <c:v>0.85910489470929019</c:v>
                </c:pt>
                <c:pt idx="34">
                  <c:v>0.85695022712212499</c:v>
                </c:pt>
                <c:pt idx="35">
                  <c:v>0.85644904238652986</c:v>
                </c:pt>
                <c:pt idx="36">
                  <c:v>0.82927885619417763</c:v>
                </c:pt>
                <c:pt idx="37">
                  <c:v>0.84334176404803651</c:v>
                </c:pt>
                <c:pt idx="38">
                  <c:v>0.84735981671198612</c:v>
                </c:pt>
                <c:pt idx="39">
                  <c:v>0.85391751709961616</c:v>
                </c:pt>
                <c:pt idx="40">
                  <c:v>0.84031035506976992</c:v>
                </c:pt>
                <c:pt idx="41">
                  <c:v>0.83348430219982805</c:v>
                </c:pt>
                <c:pt idx="42">
                  <c:v>0.83169311962898496</c:v>
                </c:pt>
                <c:pt idx="43">
                  <c:v>0.81652994030666326</c:v>
                </c:pt>
                <c:pt idx="44">
                  <c:v>0.82176711213384879</c:v>
                </c:pt>
                <c:pt idx="45">
                  <c:v>0.82759145782683641</c:v>
                </c:pt>
                <c:pt idx="46">
                  <c:v>0.83317561033808429</c:v>
                </c:pt>
                <c:pt idx="47">
                  <c:v>0.83575171438694718</c:v>
                </c:pt>
                <c:pt idx="48">
                  <c:v>0.8161439480060263</c:v>
                </c:pt>
                <c:pt idx="49">
                  <c:v>0.81480914010742067</c:v>
                </c:pt>
                <c:pt idx="50">
                  <c:v>0.81089969126216399</c:v>
                </c:pt>
                <c:pt idx="51">
                  <c:v>0.75548290091355874</c:v>
                </c:pt>
                <c:pt idx="52">
                  <c:v>0.74572994492235423</c:v>
                </c:pt>
                <c:pt idx="53">
                  <c:v>0.73586696208886115</c:v>
                </c:pt>
                <c:pt idx="54">
                  <c:v>0.73331954556155254</c:v>
                </c:pt>
                <c:pt idx="55">
                  <c:v>0.71342186477289904</c:v>
                </c:pt>
                <c:pt idx="56">
                  <c:v>0.72920164883893246</c:v>
                </c:pt>
                <c:pt idx="57">
                  <c:v>0.75288359934561599</c:v>
                </c:pt>
                <c:pt idx="58">
                  <c:v>0.75031580433264733</c:v>
                </c:pt>
                <c:pt idx="59">
                  <c:v>0.72749944555870938</c:v>
                </c:pt>
                <c:pt idx="60">
                  <c:v>0.75543911082967774</c:v>
                </c:pt>
                <c:pt idx="61">
                  <c:v>0.75645512518803593</c:v>
                </c:pt>
                <c:pt idx="62">
                  <c:v>0.72642897692847763</c:v>
                </c:pt>
                <c:pt idx="63">
                  <c:v>0.71763526378824238</c:v>
                </c:pt>
                <c:pt idx="64">
                  <c:v>0.70751695545809057</c:v>
                </c:pt>
                <c:pt idx="65">
                  <c:v>0.70404759008897433</c:v>
                </c:pt>
                <c:pt idx="66">
                  <c:v>0.69830399190836379</c:v>
                </c:pt>
                <c:pt idx="67">
                  <c:v>0.70261179246007899</c:v>
                </c:pt>
                <c:pt idx="68">
                  <c:v>0.70510299825833123</c:v>
                </c:pt>
                <c:pt idx="69">
                  <c:v>0.71862619187641374</c:v>
                </c:pt>
                <c:pt idx="70">
                  <c:v>0.71316664942396124</c:v>
                </c:pt>
                <c:pt idx="71">
                  <c:v>0.68462565079984183</c:v>
                </c:pt>
                <c:pt idx="72">
                  <c:v>0.69930563214716657</c:v>
                </c:pt>
                <c:pt idx="73">
                  <c:v>0.65981915993358675</c:v>
                </c:pt>
                <c:pt idx="74">
                  <c:v>0.67868925177673145</c:v>
                </c:pt>
                <c:pt idx="75">
                  <c:v>0.68884300569322598</c:v>
                </c:pt>
                <c:pt idx="76">
                  <c:v>0.67892928229190175</c:v>
                </c:pt>
                <c:pt idx="77">
                  <c:v>0.68132005935344908</c:v>
                </c:pt>
                <c:pt idx="78">
                  <c:v>0.67764581039880201</c:v>
                </c:pt>
                <c:pt idx="79">
                  <c:v>0.66734155327258848</c:v>
                </c:pt>
                <c:pt idx="80">
                  <c:v>0.65662398314973069</c:v>
                </c:pt>
                <c:pt idx="81">
                  <c:v>0.67437404851958438</c:v>
                </c:pt>
                <c:pt idx="82">
                  <c:v>0.66551996700231741</c:v>
                </c:pt>
                <c:pt idx="83">
                  <c:v>0.67587158756651544</c:v>
                </c:pt>
                <c:pt idx="84">
                  <c:v>0.66608655953676854</c:v>
                </c:pt>
                <c:pt idx="85">
                  <c:v>0.67153838929875098</c:v>
                </c:pt>
                <c:pt idx="86">
                  <c:v>0.68172279505085065</c:v>
                </c:pt>
                <c:pt idx="87">
                  <c:v>0.67077244825240689</c:v>
                </c:pt>
                <c:pt idx="88">
                  <c:v>0.66990210131229677</c:v>
                </c:pt>
                <c:pt idx="89">
                  <c:v>0.67513643022497594</c:v>
                </c:pt>
                <c:pt idx="90">
                  <c:v>0.67549642293417289</c:v>
                </c:pt>
                <c:pt idx="91">
                  <c:v>0.65935359880761213</c:v>
                </c:pt>
                <c:pt idx="92">
                  <c:v>0.65410183285535795</c:v>
                </c:pt>
                <c:pt idx="93">
                  <c:v>0.64896102534487432</c:v>
                </c:pt>
                <c:pt idx="94">
                  <c:v>0.64397418786255256</c:v>
                </c:pt>
                <c:pt idx="95">
                  <c:v>0.63912489066170208</c:v>
                </c:pt>
                <c:pt idx="96">
                  <c:v>0.63426254941169469</c:v>
                </c:pt>
                <c:pt idx="97">
                  <c:v>0.62945528826044017</c:v>
                </c:pt>
                <c:pt idx="98">
                  <c:v>0.62475620203552207</c:v>
                </c:pt>
                <c:pt idx="99">
                  <c:v>0.61979114389420065</c:v>
                </c:pt>
                <c:pt idx="100">
                  <c:v>0.61467937263469086</c:v>
                </c:pt>
                <c:pt idx="101">
                  <c:v>0.6096696805352918</c:v>
                </c:pt>
                <c:pt idx="102">
                  <c:v>0.60481608792785146</c:v>
                </c:pt>
                <c:pt idx="103">
                  <c:v>0.60003582081108997</c:v>
                </c:pt>
                <c:pt idx="104">
                  <c:v>0.59534526920238773</c:v>
                </c:pt>
                <c:pt idx="105">
                  <c:v>0.5907672163712141</c:v>
                </c:pt>
                <c:pt idx="106">
                  <c:v>0.58634620565404216</c:v>
                </c:pt>
                <c:pt idx="107">
                  <c:v>0.58206364535939448</c:v>
                </c:pt>
                <c:pt idx="108">
                  <c:v>0.57776145530893031</c:v>
                </c:pt>
                <c:pt idx="109">
                  <c:v>0.57351372477611962</c:v>
                </c:pt>
                <c:pt idx="110">
                  <c:v>0.56937728727951353</c:v>
                </c:pt>
                <c:pt idx="111">
                  <c:v>0.56493150568673278</c:v>
                </c:pt>
                <c:pt idx="112">
                  <c:v>0.56031048097703562</c:v>
                </c:pt>
                <c:pt idx="113">
                  <c:v>0.55579433613559392</c:v>
                </c:pt>
                <c:pt idx="114">
                  <c:v>0.55144460887494506</c:v>
                </c:pt>
                <c:pt idx="115">
                  <c:v>0.54716378558191059</c:v>
                </c:pt>
                <c:pt idx="116">
                  <c:v>0.54297004114272596</c:v>
                </c:pt>
                <c:pt idx="117">
                  <c:v>0.5388880652490764</c:v>
                </c:pt>
                <c:pt idx="118">
                  <c:v>0.53496745645893662</c:v>
                </c:pt>
                <c:pt idx="119">
                  <c:v>0.53119121079028409</c:v>
                </c:pt>
                <c:pt idx="120">
                  <c:v>0.52737772118884663</c:v>
                </c:pt>
                <c:pt idx="121">
                  <c:v>0.52361139600010276</c:v>
                </c:pt>
                <c:pt idx="122">
                  <c:v>0.51996059221247426</c:v>
                </c:pt>
                <c:pt idx="123">
                  <c:v>0.51595598411224897</c:v>
                </c:pt>
                <c:pt idx="124">
                  <c:v>0.51174727959868815</c:v>
                </c:pt>
                <c:pt idx="125">
                  <c:v>0.50764684841614038</c:v>
                </c:pt>
                <c:pt idx="126">
                  <c:v>0.50372346025387615</c:v>
                </c:pt>
                <c:pt idx="127">
                  <c:v>0.49986816371527676</c:v>
                </c:pt>
                <c:pt idx="128">
                  <c:v>0.49610295453358771</c:v>
                </c:pt>
                <c:pt idx="129">
                  <c:v>0.49245531804817938</c:v>
                </c:pt>
                <c:pt idx="130">
                  <c:v>0.48898068762230285</c:v>
                </c:pt>
                <c:pt idx="131">
                  <c:v>0.4856602738868257</c:v>
                </c:pt>
              </c:numCache>
            </c:numRef>
          </c:val>
        </c:ser>
        <c:ser>
          <c:idx val="5"/>
          <c:order val="5"/>
          <c:tx>
            <c:strRef>
              <c:f>'Figure C.2 Data'!$G$2</c:f>
              <c:strCache>
                <c:ptCount val="1"/>
                <c:pt idx="0">
                  <c:v>Montney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  <a:ln w="19050">
              <a:solidFill>
                <a:prstClr val="black"/>
              </a:solidFill>
            </a:ln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Data'!$G$3:$G$134</c:f>
              <c:numCache>
                <c:formatCode>0.000</c:formatCode>
                <c:ptCount val="132"/>
                <c:pt idx="0">
                  <c:v>0.15629364054495523</c:v>
                </c:pt>
                <c:pt idx="1">
                  <c:v>0.15715707198269352</c:v>
                </c:pt>
                <c:pt idx="2">
                  <c:v>0.16740248641581956</c:v>
                </c:pt>
                <c:pt idx="3">
                  <c:v>0.19218229154190072</c:v>
                </c:pt>
                <c:pt idx="4">
                  <c:v>0.21926254113219357</c:v>
                </c:pt>
                <c:pt idx="5">
                  <c:v>0.23121204024003533</c:v>
                </c:pt>
                <c:pt idx="6">
                  <c:v>0.23783251631280303</c:v>
                </c:pt>
                <c:pt idx="7">
                  <c:v>0.27148150695773404</c:v>
                </c:pt>
                <c:pt idx="8">
                  <c:v>0.31100876636398611</c:v>
                </c:pt>
                <c:pt idx="9">
                  <c:v>0.29093352816760742</c:v>
                </c:pt>
                <c:pt idx="10">
                  <c:v>0.3197938391068269</c:v>
                </c:pt>
                <c:pt idx="11">
                  <c:v>0.31694030543120283</c:v>
                </c:pt>
                <c:pt idx="12">
                  <c:v>0.34304518533531864</c:v>
                </c:pt>
                <c:pt idx="13">
                  <c:v>0.40302234271266008</c:v>
                </c:pt>
                <c:pt idx="14">
                  <c:v>0.41979668066835152</c:v>
                </c:pt>
                <c:pt idx="15">
                  <c:v>0.46973979670316052</c:v>
                </c:pt>
                <c:pt idx="16">
                  <c:v>0.46027541271360684</c:v>
                </c:pt>
                <c:pt idx="17">
                  <c:v>0.4912964315956867</c:v>
                </c:pt>
                <c:pt idx="18">
                  <c:v>0.46233706890277554</c:v>
                </c:pt>
                <c:pt idx="19">
                  <c:v>0.48780507597189365</c:v>
                </c:pt>
                <c:pt idx="20">
                  <c:v>0.47122457633625581</c:v>
                </c:pt>
                <c:pt idx="21">
                  <c:v>0.51208089164023207</c:v>
                </c:pt>
                <c:pt idx="22">
                  <c:v>0.5618888750337393</c:v>
                </c:pt>
                <c:pt idx="23">
                  <c:v>0.54632201351856724</c:v>
                </c:pt>
                <c:pt idx="24">
                  <c:v>0.64645002933681717</c:v>
                </c:pt>
                <c:pt idx="25">
                  <c:v>0.72291607773351629</c:v>
                </c:pt>
                <c:pt idx="26">
                  <c:v>0.75257932805372807</c:v>
                </c:pt>
                <c:pt idx="27">
                  <c:v>0.84802793681366195</c:v>
                </c:pt>
                <c:pt idx="28">
                  <c:v>0.85813094448093108</c:v>
                </c:pt>
                <c:pt idx="29">
                  <c:v>0.85353636973629776</c:v>
                </c:pt>
                <c:pt idx="30">
                  <c:v>0.90932063536496477</c:v>
                </c:pt>
                <c:pt idx="31">
                  <c:v>0.95910809580097123</c:v>
                </c:pt>
                <c:pt idx="32">
                  <c:v>1.0186089545692407</c:v>
                </c:pt>
                <c:pt idx="33">
                  <c:v>1.0616343094594685</c:v>
                </c:pt>
                <c:pt idx="34">
                  <c:v>1.0495565181729674</c:v>
                </c:pt>
                <c:pt idx="35">
                  <c:v>1.1721335426070341</c:v>
                </c:pt>
                <c:pt idx="36">
                  <c:v>1.1522162828216653</c:v>
                </c:pt>
                <c:pt idx="37">
                  <c:v>1.1513238475268135</c:v>
                </c:pt>
                <c:pt idx="38">
                  <c:v>1.283704923083836</c:v>
                </c:pt>
                <c:pt idx="39">
                  <c:v>1.513073755262893</c:v>
                </c:pt>
                <c:pt idx="40">
                  <c:v>1.5389819696193749</c:v>
                </c:pt>
                <c:pt idx="41">
                  <c:v>1.4160111367565735</c:v>
                </c:pt>
                <c:pt idx="42">
                  <c:v>1.4867808039434067</c:v>
                </c:pt>
                <c:pt idx="43">
                  <c:v>1.5474189556165319</c:v>
                </c:pt>
                <c:pt idx="44">
                  <c:v>1.6147971405489128</c:v>
                </c:pt>
                <c:pt idx="45">
                  <c:v>1.6641669128800882</c:v>
                </c:pt>
                <c:pt idx="46">
                  <c:v>1.6684906048703876</c:v>
                </c:pt>
                <c:pt idx="47">
                  <c:v>1.7723571146285453</c:v>
                </c:pt>
                <c:pt idx="48">
                  <c:v>1.753788150637366</c:v>
                </c:pt>
                <c:pt idx="49">
                  <c:v>1.7966703254915273</c:v>
                </c:pt>
                <c:pt idx="50">
                  <c:v>1.8475238354652805</c:v>
                </c:pt>
                <c:pt idx="51">
                  <c:v>1.9198866532459342</c:v>
                </c:pt>
                <c:pt idx="52">
                  <c:v>1.9415013134689381</c:v>
                </c:pt>
                <c:pt idx="53">
                  <c:v>1.8476421214043897</c:v>
                </c:pt>
                <c:pt idx="54">
                  <c:v>1.8698791121021008</c:v>
                </c:pt>
                <c:pt idx="55">
                  <c:v>1.9461643133933948</c:v>
                </c:pt>
                <c:pt idx="56">
                  <c:v>1.9531595073055379</c:v>
                </c:pt>
                <c:pt idx="57">
                  <c:v>1.9803861297194394</c:v>
                </c:pt>
                <c:pt idx="58">
                  <c:v>1.999544698878515</c:v>
                </c:pt>
                <c:pt idx="59">
                  <c:v>2.0396094895701538</c:v>
                </c:pt>
                <c:pt idx="60">
                  <c:v>1.9927147443279176</c:v>
                </c:pt>
                <c:pt idx="61">
                  <c:v>2.055939438496559</c:v>
                </c:pt>
                <c:pt idx="62">
                  <c:v>2.0600927288567066</c:v>
                </c:pt>
                <c:pt idx="63">
                  <c:v>2.1832957301669365</c:v>
                </c:pt>
                <c:pt idx="64">
                  <c:v>2.0757442673242013</c:v>
                </c:pt>
                <c:pt idx="65">
                  <c:v>2.2216404650654131</c:v>
                </c:pt>
                <c:pt idx="66">
                  <c:v>2.3113055995587755</c:v>
                </c:pt>
                <c:pt idx="67">
                  <c:v>2.3959015212998871</c:v>
                </c:pt>
                <c:pt idx="68">
                  <c:v>2.4279927252608755</c:v>
                </c:pt>
                <c:pt idx="69">
                  <c:v>2.4970864637717387</c:v>
                </c:pt>
                <c:pt idx="70">
                  <c:v>2.5104732021295213</c:v>
                </c:pt>
                <c:pt idx="71">
                  <c:v>2.4871061324013914</c:v>
                </c:pt>
                <c:pt idx="72">
                  <c:v>2.4965583311549078</c:v>
                </c:pt>
                <c:pt idx="73">
                  <c:v>2.6127163421618023</c:v>
                </c:pt>
                <c:pt idx="74">
                  <c:v>2.6649061799211768</c:v>
                </c:pt>
                <c:pt idx="75">
                  <c:v>2.8563530122317897</c:v>
                </c:pt>
                <c:pt idx="76">
                  <c:v>2.8599698996737426</c:v>
                </c:pt>
                <c:pt idx="77">
                  <c:v>2.7849604526120135</c:v>
                </c:pt>
                <c:pt idx="78">
                  <c:v>2.955166713484731</c:v>
                </c:pt>
                <c:pt idx="79">
                  <c:v>3.0314273263154501</c:v>
                </c:pt>
                <c:pt idx="80">
                  <c:v>3.0698966809725832</c:v>
                </c:pt>
                <c:pt idx="81">
                  <c:v>3.2930648087561623</c:v>
                </c:pt>
                <c:pt idx="82">
                  <c:v>3.1800208021919407</c:v>
                </c:pt>
                <c:pt idx="83">
                  <c:v>3.4542377770444528</c:v>
                </c:pt>
                <c:pt idx="84">
                  <c:v>3.366589940576485</c:v>
                </c:pt>
                <c:pt idx="85">
                  <c:v>3.6153112385304782</c:v>
                </c:pt>
                <c:pt idx="86">
                  <c:v>3.671214366460362</c:v>
                </c:pt>
                <c:pt idx="87">
                  <c:v>3.7895986500721355</c:v>
                </c:pt>
                <c:pt idx="88">
                  <c:v>3.7406189026450054</c:v>
                </c:pt>
                <c:pt idx="89">
                  <c:v>3.283981180961574</c:v>
                </c:pt>
                <c:pt idx="90">
                  <c:v>3.6388840393136292</c:v>
                </c:pt>
                <c:pt idx="91">
                  <c:v>3.5545946357499285</c:v>
                </c:pt>
                <c:pt idx="92">
                  <c:v>3.6017107750043063</c:v>
                </c:pt>
                <c:pt idx="93">
                  <c:v>3.6543337804731491</c:v>
                </c:pt>
                <c:pt idx="94">
                  <c:v>3.700023216182617</c:v>
                </c:pt>
                <c:pt idx="95">
                  <c:v>3.7319795695424003</c:v>
                </c:pt>
                <c:pt idx="96">
                  <c:v>3.7630983004310594</c:v>
                </c:pt>
                <c:pt idx="97">
                  <c:v>3.794507222994691</c:v>
                </c:pt>
                <c:pt idx="98">
                  <c:v>3.8407649571335698</c:v>
                </c:pt>
                <c:pt idx="99">
                  <c:v>3.882514440883269</c:v>
                </c:pt>
                <c:pt idx="100">
                  <c:v>3.8792439961332459</c:v>
                </c:pt>
                <c:pt idx="101">
                  <c:v>3.8639716648662681</c:v>
                </c:pt>
                <c:pt idx="102">
                  <c:v>3.8616846041515362</c:v>
                </c:pt>
                <c:pt idx="103">
                  <c:v>3.8939145017994039</c:v>
                </c:pt>
                <c:pt idx="104">
                  <c:v>3.9362681427196611</c:v>
                </c:pt>
                <c:pt idx="105">
                  <c:v>3.9869574572849871</c:v>
                </c:pt>
                <c:pt idx="106">
                  <c:v>4.0314459577538546</c:v>
                </c:pt>
                <c:pt idx="107">
                  <c:v>4.0613934305050243</c:v>
                </c:pt>
                <c:pt idx="108">
                  <c:v>4.0925636945754</c:v>
                </c:pt>
                <c:pt idx="109">
                  <c:v>4.1257066759275336</c:v>
                </c:pt>
                <c:pt idx="110">
                  <c:v>4.1771172972858679</c:v>
                </c:pt>
                <c:pt idx="111">
                  <c:v>4.2240809996430384</c:v>
                </c:pt>
                <c:pt idx="112">
                  <c:v>4.2196112509594137</c:v>
                </c:pt>
                <c:pt idx="113">
                  <c:v>4.2020075210682659</c:v>
                </c:pt>
                <c:pt idx="114">
                  <c:v>4.2003258223557305</c:v>
                </c:pt>
                <c:pt idx="115">
                  <c:v>4.2385523102838016</c:v>
                </c:pt>
                <c:pt idx="116">
                  <c:v>4.2882623258172989</c:v>
                </c:pt>
                <c:pt idx="117">
                  <c:v>4.3472984852496808</c:v>
                </c:pt>
                <c:pt idx="118">
                  <c:v>4.3987670043516838</c:v>
                </c:pt>
                <c:pt idx="119">
                  <c:v>4.43297572078367</c:v>
                </c:pt>
                <c:pt idx="120">
                  <c:v>4.4640483276317546</c:v>
                </c:pt>
                <c:pt idx="121">
                  <c:v>4.4947821674182071</c:v>
                </c:pt>
                <c:pt idx="122">
                  <c:v>4.5463379211708412</c:v>
                </c:pt>
                <c:pt idx="123">
                  <c:v>4.5934863631022074</c:v>
                </c:pt>
                <c:pt idx="124">
                  <c:v>4.5840055838098097</c:v>
                </c:pt>
                <c:pt idx="125">
                  <c:v>4.5603745516669152</c:v>
                </c:pt>
                <c:pt idx="126">
                  <c:v>4.5546711412941079</c:v>
                </c:pt>
                <c:pt idx="127">
                  <c:v>4.5935232143208653</c:v>
                </c:pt>
                <c:pt idx="128">
                  <c:v>4.6455508701752448</c:v>
                </c:pt>
                <c:pt idx="129">
                  <c:v>4.7083479507888004</c:v>
                </c:pt>
                <c:pt idx="130">
                  <c:v>4.7631874174340094</c:v>
                </c:pt>
                <c:pt idx="131">
                  <c:v>4.7992883897935368</c:v>
                </c:pt>
              </c:numCache>
            </c:numRef>
          </c:val>
        </c:ser>
        <c:ser>
          <c:idx val="6"/>
          <c:order val="6"/>
          <c:tx>
            <c:strRef>
              <c:f>'Figure C.2 Data'!$H$2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prstClr val="black"/>
              </a:solidFill>
              <a:prstDash val="dash"/>
            </a:ln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Data'!$H$3:$H$134</c:f>
              <c:numCache>
                <c:formatCode>General</c:formatCode>
                <c:ptCount val="132"/>
                <c:pt idx="0">
                  <c:v>1.3088641372394987E-3</c:v>
                </c:pt>
                <c:pt idx="1">
                  <c:v>6.2364272816565927E-4</c:v>
                </c:pt>
                <c:pt idx="2">
                  <c:v>2.9864993022137819E-3</c:v>
                </c:pt>
                <c:pt idx="3">
                  <c:v>1.2498530474911064E-2</c:v>
                </c:pt>
                <c:pt idx="4">
                  <c:v>1.2212413462557808E-2</c:v>
                </c:pt>
                <c:pt idx="5">
                  <c:v>1.6021393121798788E-2</c:v>
                </c:pt>
                <c:pt idx="6">
                  <c:v>2.3288290624660358E-2</c:v>
                </c:pt>
                <c:pt idx="7">
                  <c:v>2.7925721215345811E-2</c:v>
                </c:pt>
                <c:pt idx="8">
                  <c:v>4.1878574853579952E-2</c:v>
                </c:pt>
                <c:pt idx="9">
                  <c:v>3.9158547901806555E-2</c:v>
                </c:pt>
                <c:pt idx="10">
                  <c:v>4.2438242048091129E-2</c:v>
                </c:pt>
                <c:pt idx="11">
                  <c:v>4.2327917800589324E-2</c:v>
                </c:pt>
                <c:pt idx="12">
                  <c:v>3.4712650861228565E-2</c:v>
                </c:pt>
                <c:pt idx="13">
                  <c:v>3.5664411276591874E-2</c:v>
                </c:pt>
                <c:pt idx="14">
                  <c:v>3.2649004522448767E-2</c:v>
                </c:pt>
                <c:pt idx="15">
                  <c:v>3.7694422491289195E-2</c:v>
                </c:pt>
                <c:pt idx="16">
                  <c:v>3.7969597486829813E-2</c:v>
                </c:pt>
                <c:pt idx="17">
                  <c:v>1.9659859218651946E-2</c:v>
                </c:pt>
                <c:pt idx="18">
                  <c:v>8.5930859911128338E-2</c:v>
                </c:pt>
                <c:pt idx="19">
                  <c:v>0.11096495320620509</c:v>
                </c:pt>
                <c:pt idx="20">
                  <c:v>0.11622803503825352</c:v>
                </c:pt>
                <c:pt idx="21">
                  <c:v>0.10427025160147682</c:v>
                </c:pt>
                <c:pt idx="22">
                  <c:v>0.13358066785834299</c:v>
                </c:pt>
                <c:pt idx="23">
                  <c:v>0.12145947331020092</c:v>
                </c:pt>
                <c:pt idx="24">
                  <c:v>0.12760568941463502</c:v>
                </c:pt>
                <c:pt idx="25">
                  <c:v>0.12241657608161499</c:v>
                </c:pt>
                <c:pt idx="26">
                  <c:v>0.12046955274650134</c:v>
                </c:pt>
                <c:pt idx="27">
                  <c:v>0.13759702728299739</c:v>
                </c:pt>
                <c:pt idx="28">
                  <c:v>0.1491579962382574</c:v>
                </c:pt>
                <c:pt idx="29">
                  <c:v>0.14423602283921352</c:v>
                </c:pt>
                <c:pt idx="30">
                  <c:v>0.14612293992983122</c:v>
                </c:pt>
                <c:pt idx="31">
                  <c:v>0.16177649573297134</c:v>
                </c:pt>
                <c:pt idx="32">
                  <c:v>0.19184660208394846</c:v>
                </c:pt>
                <c:pt idx="33">
                  <c:v>0.16431726036942654</c:v>
                </c:pt>
                <c:pt idx="34">
                  <c:v>0.25229806556346734</c:v>
                </c:pt>
                <c:pt idx="35">
                  <c:v>0.38625013210095288</c:v>
                </c:pt>
                <c:pt idx="36">
                  <c:v>0.35786616760518669</c:v>
                </c:pt>
                <c:pt idx="37">
                  <c:v>0.3179739822131239</c:v>
                </c:pt>
                <c:pt idx="38">
                  <c:v>0.33243415109861385</c:v>
                </c:pt>
                <c:pt idx="39">
                  <c:v>0.37629614617912388</c:v>
                </c:pt>
                <c:pt idx="40">
                  <c:v>0.39009324470861612</c:v>
                </c:pt>
                <c:pt idx="41">
                  <c:v>0.42516674182714803</c:v>
                </c:pt>
                <c:pt idx="42">
                  <c:v>0.41476098649265325</c:v>
                </c:pt>
                <c:pt idx="43">
                  <c:v>0.38632034782589436</c:v>
                </c:pt>
                <c:pt idx="44">
                  <c:v>0.41402378167438947</c:v>
                </c:pt>
                <c:pt idx="45">
                  <c:v>0.42850448626969601</c:v>
                </c:pt>
                <c:pt idx="46">
                  <c:v>0.4358316141334781</c:v>
                </c:pt>
                <c:pt idx="47">
                  <c:v>0.4326896642658119</c:v>
                </c:pt>
                <c:pt idx="48">
                  <c:v>0.43885726458700136</c:v>
                </c:pt>
                <c:pt idx="49">
                  <c:v>0.44228263562414705</c:v>
                </c:pt>
                <c:pt idx="50">
                  <c:v>0.42333409855189619</c:v>
                </c:pt>
                <c:pt idx="51">
                  <c:v>0.39781073280105367</c:v>
                </c:pt>
                <c:pt idx="52">
                  <c:v>0.4027863424319772</c:v>
                </c:pt>
                <c:pt idx="53">
                  <c:v>0.4365827438904884</c:v>
                </c:pt>
                <c:pt idx="54">
                  <c:v>0.4670570160100837</c:v>
                </c:pt>
                <c:pt idx="55">
                  <c:v>0.45260504393253509</c:v>
                </c:pt>
                <c:pt idx="56">
                  <c:v>0.46100824877944552</c:v>
                </c:pt>
                <c:pt idx="57">
                  <c:v>0.49444292071679341</c:v>
                </c:pt>
                <c:pt idx="58">
                  <c:v>0.5178415329012882</c:v>
                </c:pt>
                <c:pt idx="59">
                  <c:v>0.61466545638577275</c:v>
                </c:pt>
                <c:pt idx="60">
                  <c:v>0.58833225441641612</c:v>
                </c:pt>
                <c:pt idx="61">
                  <c:v>0.59473475719019231</c:v>
                </c:pt>
                <c:pt idx="62">
                  <c:v>0.56258195888507612</c:v>
                </c:pt>
                <c:pt idx="63">
                  <c:v>0.64468873598776866</c:v>
                </c:pt>
                <c:pt idx="64">
                  <c:v>0.62393332203469198</c:v>
                </c:pt>
                <c:pt idx="65">
                  <c:v>0.42664566127683418</c:v>
                </c:pt>
                <c:pt idx="66">
                  <c:v>0.6123517889346477</c:v>
                </c:pt>
                <c:pt idx="67">
                  <c:v>0.60373793331214765</c:v>
                </c:pt>
                <c:pt idx="68">
                  <c:v>0.58418006855207227</c:v>
                </c:pt>
                <c:pt idx="69">
                  <c:v>0.64239726294030197</c:v>
                </c:pt>
                <c:pt idx="70">
                  <c:v>0.63646169784450146</c:v>
                </c:pt>
                <c:pt idx="71">
                  <c:v>0.60895184276009984</c:v>
                </c:pt>
                <c:pt idx="72">
                  <c:v>0.60028923460972672</c:v>
                </c:pt>
                <c:pt idx="73">
                  <c:v>0.57775806579945832</c:v>
                </c:pt>
                <c:pt idx="74">
                  <c:v>0.57389592306735038</c:v>
                </c:pt>
                <c:pt idx="75">
                  <c:v>0.56598289379090305</c:v>
                </c:pt>
                <c:pt idx="76">
                  <c:v>0.55798203290892234</c:v>
                </c:pt>
                <c:pt idx="77">
                  <c:v>0.57032993088163364</c:v>
                </c:pt>
                <c:pt idx="78">
                  <c:v>0.56323840582551654</c:v>
                </c:pt>
                <c:pt idx="79">
                  <c:v>0.58284539159630455</c:v>
                </c:pt>
                <c:pt idx="80">
                  <c:v>0.59181716933033646</c:v>
                </c:pt>
                <c:pt idx="81">
                  <c:v>0.61962687255362603</c:v>
                </c:pt>
                <c:pt idx="82">
                  <c:v>0.69664841265392663</c:v>
                </c:pt>
                <c:pt idx="83">
                  <c:v>0.60232919388119066</c:v>
                </c:pt>
                <c:pt idx="84">
                  <c:v>0.57084472197085323</c:v>
                </c:pt>
                <c:pt idx="85">
                  <c:v>0.57655055635036567</c:v>
                </c:pt>
                <c:pt idx="86">
                  <c:v>0.52014940812142307</c:v>
                </c:pt>
                <c:pt idx="87">
                  <c:v>0.51734688985537347</c:v>
                </c:pt>
                <c:pt idx="88">
                  <c:v>0.50452480517037401</c:v>
                </c:pt>
                <c:pt idx="89">
                  <c:v>0.44822696376270355</c:v>
                </c:pt>
                <c:pt idx="90">
                  <c:v>0.44609212277893628</c:v>
                </c:pt>
                <c:pt idx="91">
                  <c:v>0.45180617822149421</c:v>
                </c:pt>
                <c:pt idx="92">
                  <c:v>0.44879626804166972</c:v>
                </c:pt>
                <c:pt idx="93">
                  <c:v>0.44572666131584782</c:v>
                </c:pt>
                <c:pt idx="94">
                  <c:v>0.44366807440005668</c:v>
                </c:pt>
                <c:pt idx="95">
                  <c:v>0.44225161642298044</c:v>
                </c:pt>
                <c:pt idx="96">
                  <c:v>0.45180617822149421</c:v>
                </c:pt>
                <c:pt idx="97">
                  <c:v>0.44879626804166972</c:v>
                </c:pt>
                <c:pt idx="98">
                  <c:v>0.44572666131584782</c:v>
                </c:pt>
                <c:pt idx="99">
                  <c:v>0.44366807440005668</c:v>
                </c:pt>
                <c:pt idx="100">
                  <c:v>0.44225161642298044</c:v>
                </c:pt>
                <c:pt idx="101">
                  <c:v>0.43938348717490794</c:v>
                </c:pt>
                <c:pt idx="102">
                  <c:v>0.43753199235234935</c:v>
                </c:pt>
                <c:pt idx="103">
                  <c:v>0.43574532326893167</c:v>
                </c:pt>
                <c:pt idx="104">
                  <c:v>0.43341897677974422</c:v>
                </c:pt>
                <c:pt idx="105">
                  <c:v>0.43154116483942107</c:v>
                </c:pt>
                <c:pt idx="106">
                  <c:v>0.42904255645661921</c:v>
                </c:pt>
                <c:pt idx="107">
                  <c:v>0.42627862013673784</c:v>
                </c:pt>
                <c:pt idx="108">
                  <c:v>0.42393010857164393</c:v>
                </c:pt>
                <c:pt idx="109">
                  <c:v>0.42162440218186958</c:v>
                </c:pt>
                <c:pt idx="110">
                  <c:v>0.41929233005527433</c:v>
                </c:pt>
                <c:pt idx="111">
                  <c:v>0.41813960913839648</c:v>
                </c:pt>
                <c:pt idx="112">
                  <c:v>0.41775473446884653</c:v>
                </c:pt>
                <c:pt idx="113">
                  <c:v>0.41580635118019937</c:v>
                </c:pt>
                <c:pt idx="114">
                  <c:v>0.4150810553308803</c:v>
                </c:pt>
                <c:pt idx="115">
                  <c:v>0.41443437350888446</c:v>
                </c:pt>
                <c:pt idx="116">
                  <c:v>0.41324832376406284</c:v>
                </c:pt>
                <c:pt idx="117">
                  <c:v>0.41263823363109708</c:v>
                </c:pt>
                <c:pt idx="118">
                  <c:v>0.41118257841254113</c:v>
                </c:pt>
                <c:pt idx="119">
                  <c:v>0.40937785473356036</c:v>
                </c:pt>
                <c:pt idx="120">
                  <c:v>0.40801940811537224</c:v>
                </c:pt>
                <c:pt idx="121">
                  <c:v>0.40669667985431784</c:v>
                </c:pt>
                <c:pt idx="122">
                  <c:v>0.40527210290311838</c:v>
                </c:pt>
                <c:pt idx="123">
                  <c:v>0.40509119324421883</c:v>
                </c:pt>
                <c:pt idx="124">
                  <c:v>0.40572602236599165</c:v>
                </c:pt>
                <c:pt idx="125">
                  <c:v>0.40453170034405844</c:v>
                </c:pt>
                <c:pt idx="126">
                  <c:v>0.40468610435443469</c:v>
                </c:pt>
                <c:pt idx="127">
                  <c:v>0.40490000199125903</c:v>
                </c:pt>
                <c:pt idx="128">
                  <c:v>0.40457712842009935</c:v>
                </c:pt>
                <c:pt idx="129">
                  <c:v>0.40499410904109295</c:v>
                </c:pt>
                <c:pt idx="130">
                  <c:v>0.40425347957278274</c:v>
                </c:pt>
                <c:pt idx="131">
                  <c:v>0.40301277922466999</c:v>
                </c:pt>
              </c:numCache>
            </c:numRef>
          </c:val>
        </c:ser>
        <c:ser>
          <c:idx val="7"/>
          <c:order val="7"/>
          <c:tx>
            <c:strRef>
              <c:f>'Figure C.2 Data'!$I$2</c:f>
              <c:strCache>
                <c:ptCount val="1"/>
                <c:pt idx="0">
                  <c:v>Eastern Canada</c:v>
                </c:pt>
              </c:strCache>
            </c:strRef>
          </c:tx>
          <c:spPr>
            <a:solidFill>
              <a:srgbClr val="D904FC"/>
            </a:solidFill>
          </c:spPr>
          <c:cat>
            <c:numRef>
              <c:f>'Figure C.2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C.2 Data'!$I$3:$I$134</c:f>
              <c:numCache>
                <c:formatCode>General</c:formatCode>
                <c:ptCount val="132"/>
                <c:pt idx="0">
                  <c:v>0.48634900126564518</c:v>
                </c:pt>
                <c:pt idx="1">
                  <c:v>0.47689775289758618</c:v>
                </c:pt>
                <c:pt idx="2">
                  <c:v>0.50936200727798397</c:v>
                </c:pt>
                <c:pt idx="3">
                  <c:v>0.47850102686766671</c:v>
                </c:pt>
                <c:pt idx="4">
                  <c:v>0.48932496230233874</c:v>
                </c:pt>
                <c:pt idx="5">
                  <c:v>0.41996740288008338</c:v>
                </c:pt>
                <c:pt idx="6">
                  <c:v>0.46191170902645173</c:v>
                </c:pt>
                <c:pt idx="7">
                  <c:v>0.35648237082346784</c:v>
                </c:pt>
                <c:pt idx="8">
                  <c:v>0.45888082775383343</c:v>
                </c:pt>
                <c:pt idx="9">
                  <c:v>0.46853747252645173</c:v>
                </c:pt>
                <c:pt idx="10">
                  <c:v>0.45833474775958338</c:v>
                </c:pt>
                <c:pt idx="11">
                  <c:v>0.44504973124919367</c:v>
                </c:pt>
                <c:pt idx="12">
                  <c:v>0.42346636544556454</c:v>
                </c:pt>
                <c:pt idx="13">
                  <c:v>0.44218774056267851</c:v>
                </c:pt>
                <c:pt idx="14">
                  <c:v>0.41494338822548388</c:v>
                </c:pt>
                <c:pt idx="15">
                  <c:v>0.34895898383275004</c:v>
                </c:pt>
                <c:pt idx="16">
                  <c:v>0.40737373026991941</c:v>
                </c:pt>
                <c:pt idx="17">
                  <c:v>0.35727716438525003</c:v>
                </c:pt>
                <c:pt idx="18">
                  <c:v>0.39034672070604848</c:v>
                </c:pt>
                <c:pt idx="19">
                  <c:v>0.11900766810379033</c:v>
                </c:pt>
                <c:pt idx="20">
                  <c:v>0.37104857575750011</c:v>
                </c:pt>
                <c:pt idx="21">
                  <c:v>0.37602819231830648</c:v>
                </c:pt>
                <c:pt idx="22">
                  <c:v>0.37400923140091669</c:v>
                </c:pt>
                <c:pt idx="23">
                  <c:v>0.36345631547508073</c:v>
                </c:pt>
                <c:pt idx="24">
                  <c:v>0.35432704700000006</c:v>
                </c:pt>
                <c:pt idx="25">
                  <c:v>0.3465280191251785</c:v>
                </c:pt>
                <c:pt idx="26">
                  <c:v>0.35669784792572584</c:v>
                </c:pt>
                <c:pt idx="27">
                  <c:v>0.34119257320150009</c:v>
                </c:pt>
                <c:pt idx="28">
                  <c:v>0.28476053464733869</c:v>
                </c:pt>
                <c:pt idx="29">
                  <c:v>0.34002878454225</c:v>
                </c:pt>
                <c:pt idx="30">
                  <c:v>0.33654364385556462</c:v>
                </c:pt>
                <c:pt idx="31">
                  <c:v>0.33151094673419357</c:v>
                </c:pt>
                <c:pt idx="32">
                  <c:v>0.3262002681099167</c:v>
                </c:pt>
                <c:pt idx="33">
                  <c:v>0.31260963057532259</c:v>
                </c:pt>
                <c:pt idx="34">
                  <c:v>0.31191907363100008</c:v>
                </c:pt>
                <c:pt idx="35">
                  <c:v>0.31129647835185481</c:v>
                </c:pt>
                <c:pt idx="36">
                  <c:v>0.29297680633088713</c:v>
                </c:pt>
                <c:pt idx="37">
                  <c:v>0.31663015697776797</c:v>
                </c:pt>
                <c:pt idx="38">
                  <c:v>0.3139002793445162</c:v>
                </c:pt>
                <c:pt idx="39">
                  <c:v>0.30780224354166669</c:v>
                </c:pt>
                <c:pt idx="40">
                  <c:v>0.30392565023774204</c:v>
                </c:pt>
                <c:pt idx="41">
                  <c:v>0.2033975754705</c:v>
                </c:pt>
                <c:pt idx="42">
                  <c:v>0.29056248477733876</c:v>
                </c:pt>
                <c:pt idx="43">
                  <c:v>0.29327601551604843</c:v>
                </c:pt>
                <c:pt idx="44">
                  <c:v>0.28307073223650003</c:v>
                </c:pt>
                <c:pt idx="45">
                  <c:v>0.26458125339080646</c:v>
                </c:pt>
                <c:pt idx="46">
                  <c:v>0.26188733443158341</c:v>
                </c:pt>
                <c:pt idx="47">
                  <c:v>0.27829702288782265</c:v>
                </c:pt>
                <c:pt idx="48">
                  <c:v>0.27450205663419353</c:v>
                </c:pt>
                <c:pt idx="49">
                  <c:v>0.25523382628715513</c:v>
                </c:pt>
                <c:pt idx="50">
                  <c:v>0.272307496708871</c:v>
                </c:pt>
                <c:pt idx="51">
                  <c:v>0.20689911028508334</c:v>
                </c:pt>
                <c:pt idx="52">
                  <c:v>0.23682419266556454</c:v>
                </c:pt>
                <c:pt idx="53">
                  <c:v>0.23895485856216667</c:v>
                </c:pt>
                <c:pt idx="54">
                  <c:v>0.25406608339637093</c:v>
                </c:pt>
                <c:pt idx="55">
                  <c:v>0.2441944937325807</c:v>
                </c:pt>
                <c:pt idx="56">
                  <c:v>0.14212000140983336</c:v>
                </c:pt>
                <c:pt idx="57">
                  <c:v>0.16499868353830646</c:v>
                </c:pt>
                <c:pt idx="58">
                  <c:v>0.15843371372433335</c:v>
                </c:pt>
                <c:pt idx="59">
                  <c:v>0.16248477349354837</c:v>
                </c:pt>
                <c:pt idx="60">
                  <c:v>0.15098397832951613</c:v>
                </c:pt>
                <c:pt idx="61">
                  <c:v>0.15064070520660716</c:v>
                </c:pt>
                <c:pt idx="62">
                  <c:v>0.15118899191862906</c:v>
                </c:pt>
                <c:pt idx="63">
                  <c:v>0.11980417458316667</c:v>
                </c:pt>
                <c:pt idx="64">
                  <c:v>0.10940491867104839</c:v>
                </c:pt>
                <c:pt idx="65">
                  <c:v>0.15537711661983333</c:v>
                </c:pt>
                <c:pt idx="66">
                  <c:v>0.15436560991387099</c:v>
                </c:pt>
                <c:pt idx="67">
                  <c:v>0.19938245931256074</c:v>
                </c:pt>
                <c:pt idx="68">
                  <c:v>0.26549780812555834</c:v>
                </c:pt>
                <c:pt idx="69">
                  <c:v>0.3322371827009758</c:v>
                </c:pt>
                <c:pt idx="70">
                  <c:v>0.20952689405995834</c:v>
                </c:pt>
                <c:pt idx="71">
                  <c:v>0.33544539812094359</c:v>
                </c:pt>
                <c:pt idx="72">
                  <c:v>0.43114381639031463</c:v>
                </c:pt>
                <c:pt idx="73">
                  <c:v>0.44187640272310719</c:v>
                </c:pt>
                <c:pt idx="74">
                  <c:v>0.37091974849467746</c:v>
                </c:pt>
                <c:pt idx="75">
                  <c:v>0.38144153644233336</c:v>
                </c:pt>
                <c:pt idx="76">
                  <c:v>0.36566705517933873</c:v>
                </c:pt>
                <c:pt idx="77">
                  <c:v>0.45621838706435003</c:v>
                </c:pt>
                <c:pt idx="78">
                  <c:v>0.40865192231088721</c:v>
                </c:pt>
                <c:pt idx="79">
                  <c:v>0.30145272311930638</c:v>
                </c:pt>
                <c:pt idx="80">
                  <c:v>0.19443599680937501</c:v>
                </c:pt>
                <c:pt idx="81">
                  <c:v>0.18151230704120966</c:v>
                </c:pt>
                <c:pt idx="82">
                  <c:v>0.24374740095260003</c:v>
                </c:pt>
                <c:pt idx="83">
                  <c:v>0.32242008258915328</c:v>
                </c:pt>
                <c:pt idx="84">
                  <c:v>0.37150996681451609</c:v>
                </c:pt>
                <c:pt idx="85">
                  <c:v>0.31484933885681254</c:v>
                </c:pt>
                <c:pt idx="86">
                  <c:v>0.34215792055908067</c:v>
                </c:pt>
                <c:pt idx="87">
                  <c:v>0.23117143323075007</c:v>
                </c:pt>
                <c:pt idx="88">
                  <c:v>0.16463758997316127</c:v>
                </c:pt>
                <c:pt idx="89">
                  <c:v>0.15900209785666666</c:v>
                </c:pt>
                <c:pt idx="90">
                  <c:v>0.11077883775951612</c:v>
                </c:pt>
                <c:pt idx="91">
                  <c:v>0.15972214340951613</c:v>
                </c:pt>
                <c:pt idx="92">
                  <c:v>0.11983795014665445</c:v>
                </c:pt>
                <c:pt idx="93">
                  <c:v>0.13098399692075194</c:v>
                </c:pt>
                <c:pt idx="94">
                  <c:v>0.19293130391342447</c:v>
                </c:pt>
                <c:pt idx="95">
                  <c:v>0.22376533012869124</c:v>
                </c:pt>
                <c:pt idx="96">
                  <c:v>0.25020858659237122</c:v>
                </c:pt>
                <c:pt idx="97">
                  <c:v>0.20345451070560255</c:v>
                </c:pt>
                <c:pt idx="98">
                  <c:v>0.21695409132825108</c:v>
                </c:pt>
                <c:pt idx="99">
                  <c:v>0.19087926888906248</c:v>
                </c:pt>
                <c:pt idx="100">
                  <c:v>0.14589400039212638</c:v>
                </c:pt>
                <c:pt idx="101">
                  <c:v>0.14619026929822992</c:v>
                </c:pt>
                <c:pt idx="102">
                  <c:v>0.10329664817229144</c:v>
                </c:pt>
                <c:pt idx="103">
                  <c:v>0.15409838284485539</c:v>
                </c:pt>
                <c:pt idx="104">
                  <c:v>0.1107402594946866</c:v>
                </c:pt>
                <c:pt idx="105">
                  <c:v>0.12202642983961152</c:v>
                </c:pt>
                <c:pt idx="106">
                  <c:v>0.1803700520374576</c:v>
                </c:pt>
                <c:pt idx="107">
                  <c:v>0.209065623143078</c:v>
                </c:pt>
                <c:pt idx="108">
                  <c:v>0.23290467627233255</c:v>
                </c:pt>
                <c:pt idx="109">
                  <c:v>0.18940607343434163</c:v>
                </c:pt>
                <c:pt idx="110">
                  <c:v>0.20213161497094007</c:v>
                </c:pt>
                <c:pt idx="111">
                  <c:v>0.17749800599690441</c:v>
                </c:pt>
                <c:pt idx="112">
                  <c:v>0.13607260778855346</c:v>
                </c:pt>
                <c:pt idx="113">
                  <c:v>0.13626584985754095</c:v>
                </c:pt>
                <c:pt idx="114">
                  <c:v>9.6187242046158888E-2</c:v>
                </c:pt>
                <c:pt idx="115">
                  <c:v>0.14377531362178447</c:v>
                </c:pt>
                <c:pt idx="116">
                  <c:v>0.10182530354998451</c:v>
                </c:pt>
                <c:pt idx="117">
                  <c:v>0.11251152204395232</c:v>
                </c:pt>
                <c:pt idx="118">
                  <c:v>0.16793651801876747</c:v>
                </c:pt>
                <c:pt idx="119">
                  <c:v>0.19494491933326485</c:v>
                </c:pt>
                <c:pt idx="120">
                  <c:v>0.21743849081724675</c:v>
                </c:pt>
                <c:pt idx="121">
                  <c:v>0.17674513771849795</c:v>
                </c:pt>
                <c:pt idx="122">
                  <c:v>0.18849516608382894</c:v>
                </c:pt>
                <c:pt idx="123">
                  <c:v>0.16539188424992671</c:v>
                </c:pt>
                <c:pt idx="124">
                  <c:v>0.12680855897867277</c:v>
                </c:pt>
                <c:pt idx="125">
                  <c:v>0.12682074244259178</c:v>
                </c:pt>
                <c:pt idx="126">
                  <c:v>8.9283170794406161E-2</c:v>
                </c:pt>
                <c:pt idx="127">
                  <c:v>0.13380361515141148</c:v>
                </c:pt>
                <c:pt idx="128">
                  <c:v>9.3910423307797988E-2</c:v>
                </c:pt>
                <c:pt idx="129">
                  <c:v>0.10408527430420839</c:v>
                </c:pt>
                <c:pt idx="130">
                  <c:v>0.15651600351222933</c:v>
                </c:pt>
                <c:pt idx="131">
                  <c:v>0.18188686043339586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67040"/>
        <c:axId val="44968576"/>
      </c:areaChart>
      <c:dateAx>
        <c:axId val="449670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4968576"/>
        <c:crosses val="autoZero"/>
        <c:auto val="1"/>
        <c:lblOffset val="100"/>
        <c:baseTimeUnit val="months"/>
        <c:majorUnit val="12"/>
        <c:majorTimeUnit val="months"/>
      </c:dateAx>
      <c:valAx>
        <c:axId val="44968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Marketable Deliverability - Bcf/day</a:t>
                </a:r>
              </a:p>
            </c:rich>
          </c:tx>
          <c:layout>
            <c:manualLayout>
              <c:xMode val="edge"/>
              <c:yMode val="edge"/>
              <c:x val="7.5019468720256121E-3"/>
              <c:y val="0.118915029721133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496704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569957601453664E-3"/>
          <c:y val="0.8328308734479295"/>
          <c:w val="0.98861919183179026"/>
          <c:h val="0.15504798662648256"/>
        </c:manualLayout>
      </c:layout>
      <c:overlay val="0"/>
      <c:txPr>
        <a:bodyPr/>
        <a:lstStyle/>
        <a:p>
          <a:pPr>
            <a:defRPr sz="91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87211613782534E-2"/>
          <c:y val="2.242933269704931E-2"/>
          <c:w val="0.89007945522226251"/>
          <c:h val="0.6655977093772365"/>
        </c:manualLayout>
      </c:layout>
      <c:areaChart>
        <c:grouping val="stacked"/>
        <c:varyColors val="0"/>
        <c:ser>
          <c:idx val="0"/>
          <c:order val="0"/>
          <c:tx>
            <c:strRef>
              <c:f>'Figure C.3 Data'!$B$2</c:f>
              <c:strCache>
                <c:ptCount val="1"/>
                <c:pt idx="0">
                  <c:v>WCSB - Solution Gas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Data'!$B$3:$B$134</c:f>
              <c:numCache>
                <c:formatCode>General</c:formatCode>
                <c:ptCount val="132"/>
                <c:pt idx="0">
                  <c:v>1.3710889718540089</c:v>
                </c:pt>
                <c:pt idx="1">
                  <c:v>1.3400445434811523</c:v>
                </c:pt>
                <c:pt idx="2">
                  <c:v>1.3815721616609435</c:v>
                </c:pt>
                <c:pt idx="3">
                  <c:v>1.3361679924674916</c:v>
                </c:pt>
                <c:pt idx="4">
                  <c:v>1.3249407289424378</c:v>
                </c:pt>
                <c:pt idx="5">
                  <c:v>1.3403519951159171</c:v>
                </c:pt>
                <c:pt idx="6">
                  <c:v>1.3783530650393412</c:v>
                </c:pt>
                <c:pt idx="7">
                  <c:v>1.3850312438247303</c:v>
                </c:pt>
                <c:pt idx="8">
                  <c:v>1.404015614312853</c:v>
                </c:pt>
                <c:pt idx="9">
                  <c:v>1.3873698810480575</c:v>
                </c:pt>
                <c:pt idx="10">
                  <c:v>1.365521072592581</c:v>
                </c:pt>
                <c:pt idx="11">
                  <c:v>1.3123071492900262</c:v>
                </c:pt>
                <c:pt idx="12">
                  <c:v>1.3216802033811363</c:v>
                </c:pt>
                <c:pt idx="13">
                  <c:v>1.3572531158115553</c:v>
                </c:pt>
                <c:pt idx="14">
                  <c:v>1.3346187348296326</c:v>
                </c:pt>
                <c:pt idx="15">
                  <c:v>1.362757118582856</c:v>
                </c:pt>
                <c:pt idx="16">
                  <c:v>1.2557353933851014</c:v>
                </c:pt>
                <c:pt idx="17">
                  <c:v>1.271744614582484</c:v>
                </c:pt>
                <c:pt idx="18">
                  <c:v>1.3099400901162697</c:v>
                </c:pt>
                <c:pt idx="19">
                  <c:v>1.3320656773810955</c:v>
                </c:pt>
                <c:pt idx="20">
                  <c:v>1.288936871461958</c:v>
                </c:pt>
                <c:pt idx="21">
                  <c:v>1.2782325264034207</c:v>
                </c:pt>
                <c:pt idx="22">
                  <c:v>1.2942888178162693</c:v>
                </c:pt>
                <c:pt idx="23">
                  <c:v>1.2373422643618424</c:v>
                </c:pt>
                <c:pt idx="24">
                  <c:v>1.2389462268567082</c:v>
                </c:pt>
                <c:pt idx="25">
                  <c:v>1.2649117496700366</c:v>
                </c:pt>
                <c:pt idx="26">
                  <c:v>1.2877149360176785</c:v>
                </c:pt>
                <c:pt idx="27">
                  <c:v>1.3069681820672372</c:v>
                </c:pt>
                <c:pt idx="28">
                  <c:v>1.3057491705413755</c:v>
                </c:pt>
                <c:pt idx="29">
                  <c:v>1.2797772887068695</c:v>
                </c:pt>
                <c:pt idx="30">
                  <c:v>1.3053659493125573</c:v>
                </c:pt>
                <c:pt idx="31">
                  <c:v>1.3274663703387026</c:v>
                </c:pt>
                <c:pt idx="32">
                  <c:v>1.2921102876426236</c:v>
                </c:pt>
                <c:pt idx="33">
                  <c:v>1.3024663289233476</c:v>
                </c:pt>
                <c:pt idx="34">
                  <c:v>1.2926766622310459</c:v>
                </c:pt>
                <c:pt idx="35">
                  <c:v>1.2754648730916516</c:v>
                </c:pt>
                <c:pt idx="36">
                  <c:v>1.2637418059592778</c:v>
                </c:pt>
                <c:pt idx="37">
                  <c:v>1.3065602433274854</c:v>
                </c:pt>
                <c:pt idx="38">
                  <c:v>1.3162779028207816</c:v>
                </c:pt>
                <c:pt idx="39">
                  <c:v>1.3548455921988607</c:v>
                </c:pt>
                <c:pt idx="40">
                  <c:v>1.2475964073692771</c:v>
                </c:pt>
                <c:pt idx="41">
                  <c:v>1.2466598600146388</c:v>
                </c:pt>
                <c:pt idx="42">
                  <c:v>1.3028462785905366</c:v>
                </c:pt>
                <c:pt idx="43">
                  <c:v>1.3082635400539515</c:v>
                </c:pt>
                <c:pt idx="44">
                  <c:v>1.3810260936540306</c:v>
                </c:pt>
                <c:pt idx="45">
                  <c:v>1.4049122045029427</c:v>
                </c:pt>
                <c:pt idx="46">
                  <c:v>1.4316323805088396</c:v>
                </c:pt>
                <c:pt idx="47">
                  <c:v>1.4906929704205529</c:v>
                </c:pt>
                <c:pt idx="48">
                  <c:v>1.4690935283366289</c:v>
                </c:pt>
                <c:pt idx="49">
                  <c:v>1.4803589558178674</c:v>
                </c:pt>
                <c:pt idx="50">
                  <c:v>1.4797805498041752</c:v>
                </c:pt>
                <c:pt idx="51">
                  <c:v>1.4865802484446013</c:v>
                </c:pt>
                <c:pt idx="52">
                  <c:v>1.4750639752721175</c:v>
                </c:pt>
                <c:pt idx="53">
                  <c:v>1.4805723938564581</c:v>
                </c:pt>
                <c:pt idx="54">
                  <c:v>1.463389284189853</c:v>
                </c:pt>
                <c:pt idx="55">
                  <c:v>1.4643387161711192</c:v>
                </c:pt>
                <c:pt idx="56">
                  <c:v>1.4746230379106762</c:v>
                </c:pt>
                <c:pt idx="57">
                  <c:v>1.5340359782106172</c:v>
                </c:pt>
                <c:pt idx="58">
                  <c:v>1.5560846766474876</c:v>
                </c:pt>
                <c:pt idx="59">
                  <c:v>1.5612017034400287</c:v>
                </c:pt>
                <c:pt idx="60">
                  <c:v>1.6176766529488564</c:v>
                </c:pt>
                <c:pt idx="61">
                  <c:v>1.6611768091306378</c:v>
                </c:pt>
                <c:pt idx="62">
                  <c:v>1.6377723913905071</c:v>
                </c:pt>
                <c:pt idx="63">
                  <c:v>1.6345959894947517</c:v>
                </c:pt>
                <c:pt idx="64">
                  <c:v>1.6568459666507518</c:v>
                </c:pt>
                <c:pt idx="65">
                  <c:v>1.6554883327518242</c:v>
                </c:pt>
                <c:pt idx="66">
                  <c:v>1.6677021972380821</c:v>
                </c:pt>
                <c:pt idx="67">
                  <c:v>1.7316213926259674</c:v>
                </c:pt>
                <c:pt idx="68">
                  <c:v>1.7163269811842956</c:v>
                </c:pt>
                <c:pt idx="69">
                  <c:v>1.7610127944242897</c:v>
                </c:pt>
                <c:pt idx="70">
                  <c:v>1.7640956812047817</c:v>
                </c:pt>
                <c:pt idx="71">
                  <c:v>1.7978583773680261</c:v>
                </c:pt>
                <c:pt idx="72">
                  <c:v>1.8294136961319791</c:v>
                </c:pt>
                <c:pt idx="73">
                  <c:v>1.8742860422582646</c:v>
                </c:pt>
                <c:pt idx="74">
                  <c:v>1.9065295954205639</c:v>
                </c:pt>
                <c:pt idx="75">
                  <c:v>1.9484348817115551</c:v>
                </c:pt>
                <c:pt idx="76">
                  <c:v>1.8277380312851144</c:v>
                </c:pt>
                <c:pt idx="77">
                  <c:v>1.7948661498570293</c:v>
                </c:pt>
                <c:pt idx="78">
                  <c:v>1.9002687697029212</c:v>
                </c:pt>
                <c:pt idx="79">
                  <c:v>1.9502935698150183</c:v>
                </c:pt>
                <c:pt idx="80">
                  <c:v>1.9062349665921032</c:v>
                </c:pt>
                <c:pt idx="81">
                  <c:v>1.967788449285472</c:v>
                </c:pt>
                <c:pt idx="82">
                  <c:v>1.9509259056284156</c:v>
                </c:pt>
                <c:pt idx="83">
                  <c:v>2.0034109057390683</c:v>
                </c:pt>
                <c:pt idx="84">
                  <c:v>2.022294155181855</c:v>
                </c:pt>
                <c:pt idx="85">
                  <c:v>2.0320140504804018</c:v>
                </c:pt>
                <c:pt idx="86">
                  <c:v>2.0347274978417431</c:v>
                </c:pt>
                <c:pt idx="87">
                  <c:v>2.060951267022328</c:v>
                </c:pt>
                <c:pt idx="88">
                  <c:v>1.990699697593449</c:v>
                </c:pt>
                <c:pt idx="89">
                  <c:v>1.9722647903614368</c:v>
                </c:pt>
                <c:pt idx="90">
                  <c:v>1.9839279211407872</c:v>
                </c:pt>
                <c:pt idx="91">
                  <c:v>1.9816450415050502</c:v>
                </c:pt>
                <c:pt idx="92">
                  <c:v>1.9796212051288817</c:v>
                </c:pt>
                <c:pt idx="93">
                  <c:v>1.977852570982499</c:v>
                </c:pt>
                <c:pt idx="94">
                  <c:v>1.9763354842320977</c:v>
                </c:pt>
                <c:pt idx="95">
                  <c:v>1.9750664710436052</c:v>
                </c:pt>
                <c:pt idx="96">
                  <c:v>1.977398025685309</c:v>
                </c:pt>
                <c:pt idx="97">
                  <c:v>1.979799675380099</c:v>
                </c:pt>
                <c:pt idx="98">
                  <c:v>1.9822721104898475</c:v>
                </c:pt>
                <c:pt idx="99">
                  <c:v>1.984816032527595</c:v>
                </c:pt>
                <c:pt idx="100">
                  <c:v>1.9874321543337059</c:v>
                </c:pt>
                <c:pt idx="101">
                  <c:v>1.9901212002550792</c:v>
                </c:pt>
                <c:pt idx="102">
                  <c:v>1.9928839063274879</c:v>
                </c:pt>
                <c:pt idx="103">
                  <c:v>1.9957210204610727</c:v>
                </c:pt>
                <c:pt idx="104">
                  <c:v>1.9986333026290799</c:v>
                </c:pt>
                <c:pt idx="105">
                  <c:v>2.0016215250598646</c:v>
                </c:pt>
                <c:pt idx="106">
                  <c:v>2.0046864724322497</c:v>
                </c:pt>
                <c:pt idx="107">
                  <c:v>2.0078289420742705</c:v>
                </c:pt>
                <c:pt idx="108">
                  <c:v>1.9948359774802134</c:v>
                </c:pt>
                <c:pt idx="109">
                  <c:v>1.9819766809378769</c:v>
                </c:pt>
                <c:pt idx="110">
                  <c:v>1.9692491614505503</c:v>
                </c:pt>
                <c:pt idx="111">
                  <c:v>1.9566515607355692</c:v>
                </c:pt>
                <c:pt idx="112">
                  <c:v>1.9441820525900628</c:v>
                </c:pt>
                <c:pt idx="113">
                  <c:v>1.9318388422697541</c:v>
                </c:pt>
                <c:pt idx="114">
                  <c:v>1.9196201658805492</c:v>
                </c:pt>
                <c:pt idx="115">
                  <c:v>1.9075242897826268</c:v>
                </c:pt>
                <c:pt idx="116">
                  <c:v>1.8955495100067756</c:v>
                </c:pt>
                <c:pt idx="117">
                  <c:v>1.8836941516827146</c:v>
                </c:pt>
                <c:pt idx="118">
                  <c:v>1.8719565684791435</c:v>
                </c:pt>
                <c:pt idx="119">
                  <c:v>1.8603351420552718</c:v>
                </c:pt>
                <c:pt idx="120">
                  <c:v>1.8562966261256679</c:v>
                </c:pt>
                <c:pt idx="121">
                  <c:v>1.8522751281612473</c:v>
                </c:pt>
                <c:pt idx="122">
                  <c:v>1.8482706131876345</c:v>
                </c:pt>
                <c:pt idx="123">
                  <c:v>1.8442830463884852</c:v>
                </c:pt>
                <c:pt idx="124">
                  <c:v>1.8403123931051875</c:v>
                </c:pt>
                <c:pt idx="125">
                  <c:v>1.8363586188365739</c:v>
                </c:pt>
                <c:pt idx="126">
                  <c:v>1.8324216892386291</c:v>
                </c:pt>
                <c:pt idx="127">
                  <c:v>1.8285015701242009</c:v>
                </c:pt>
                <c:pt idx="128">
                  <c:v>1.8245982274627122</c:v>
                </c:pt>
                <c:pt idx="129">
                  <c:v>1.8207116273798776</c:v>
                </c:pt>
                <c:pt idx="130">
                  <c:v>1.8168417361574147</c:v>
                </c:pt>
                <c:pt idx="131">
                  <c:v>1.8129885202327654</c:v>
                </c:pt>
              </c:numCache>
            </c:numRef>
          </c:val>
        </c:ser>
        <c:ser>
          <c:idx val="1"/>
          <c:order val="1"/>
          <c:tx>
            <c:strRef>
              <c:f>'Figure C.3 Data'!$C$2</c:f>
              <c:strCache>
                <c:ptCount val="1"/>
                <c:pt idx="0">
                  <c:v>WCSB - Wells Producing Prior to Jan. 1, 2015</c:v>
                </c:pt>
              </c:strCache>
            </c:strRef>
          </c:tx>
          <c:spPr>
            <a:solidFill>
              <a:srgbClr val="0070C0"/>
            </a:solidFill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Data'!$C$3:$C$134</c:f>
              <c:numCache>
                <c:formatCode>General</c:formatCode>
                <c:ptCount val="132"/>
                <c:pt idx="0">
                  <c:v>13.286926308193665</c:v>
                </c:pt>
                <c:pt idx="1">
                  <c:v>13.155421426112033</c:v>
                </c:pt>
                <c:pt idx="2">
                  <c:v>13.554766700823532</c:v>
                </c:pt>
                <c:pt idx="3">
                  <c:v>13.796335795085072</c:v>
                </c:pt>
                <c:pt idx="4">
                  <c:v>13.49115471773416</c:v>
                </c:pt>
                <c:pt idx="5">
                  <c:v>12.807086966821624</c:v>
                </c:pt>
                <c:pt idx="6">
                  <c:v>13.29158381536257</c:v>
                </c:pt>
                <c:pt idx="7">
                  <c:v>13.143336690798469</c:v>
                </c:pt>
                <c:pt idx="8">
                  <c:v>12.971717119107645</c:v>
                </c:pt>
                <c:pt idx="9">
                  <c:v>12.932385691967927</c:v>
                </c:pt>
                <c:pt idx="10">
                  <c:v>12.898619964507112</c:v>
                </c:pt>
                <c:pt idx="11">
                  <c:v>12.441546541181223</c:v>
                </c:pt>
                <c:pt idx="12">
                  <c:v>12.439155250352181</c:v>
                </c:pt>
                <c:pt idx="13">
                  <c:v>12.693524753995229</c:v>
                </c:pt>
                <c:pt idx="14">
                  <c:v>12.574179067786016</c:v>
                </c:pt>
                <c:pt idx="15">
                  <c:v>12.909437072967131</c:v>
                </c:pt>
                <c:pt idx="16">
                  <c:v>12.382896090948575</c:v>
                </c:pt>
                <c:pt idx="17">
                  <c:v>12.110445580754863</c:v>
                </c:pt>
                <c:pt idx="18">
                  <c:v>12.06787005462925</c:v>
                </c:pt>
                <c:pt idx="19">
                  <c:v>11.873142847401171</c:v>
                </c:pt>
                <c:pt idx="20">
                  <c:v>11.012937724912792</c:v>
                </c:pt>
                <c:pt idx="21">
                  <c:v>11.089904852290653</c:v>
                </c:pt>
                <c:pt idx="22">
                  <c:v>11.398144672120559</c:v>
                </c:pt>
                <c:pt idx="23">
                  <c:v>11.05000284846513</c:v>
                </c:pt>
                <c:pt idx="24">
                  <c:v>11.275189079875485</c:v>
                </c:pt>
                <c:pt idx="25">
                  <c:v>11.393500581731114</c:v>
                </c:pt>
                <c:pt idx="26">
                  <c:v>11.485302985603257</c:v>
                </c:pt>
                <c:pt idx="27">
                  <c:v>11.56660903100402</c:v>
                </c:pt>
                <c:pt idx="28">
                  <c:v>11.334571605261681</c:v>
                </c:pt>
                <c:pt idx="29">
                  <c:v>10.801784386910592</c:v>
                </c:pt>
                <c:pt idx="30">
                  <c:v>10.895704952365236</c:v>
                </c:pt>
                <c:pt idx="31">
                  <c:v>11.112092216014721</c:v>
                </c:pt>
                <c:pt idx="32">
                  <c:v>10.688878299909861</c:v>
                </c:pt>
                <c:pt idx="33">
                  <c:v>10.775293116975739</c:v>
                </c:pt>
                <c:pt idx="34">
                  <c:v>10.318937535881348</c:v>
                </c:pt>
                <c:pt idx="35">
                  <c:v>10.541248146527835</c:v>
                </c:pt>
                <c:pt idx="36">
                  <c:v>10.416245976748645</c:v>
                </c:pt>
                <c:pt idx="37">
                  <c:v>10.486127045278167</c:v>
                </c:pt>
                <c:pt idx="38">
                  <c:v>10.381181912515869</c:v>
                </c:pt>
                <c:pt idx="39">
                  <c:v>10.606667456094792</c:v>
                </c:pt>
                <c:pt idx="40">
                  <c:v>10.296492345917938</c:v>
                </c:pt>
                <c:pt idx="41">
                  <c:v>10.052623509050996</c:v>
                </c:pt>
                <c:pt idx="42">
                  <c:v>10.304669863601822</c:v>
                </c:pt>
                <c:pt idx="43">
                  <c:v>10.186302018745909</c:v>
                </c:pt>
                <c:pt idx="44">
                  <c:v>10.011801810851065</c:v>
                </c:pt>
                <c:pt idx="45">
                  <c:v>9.9250773235555894</c:v>
                </c:pt>
                <c:pt idx="46">
                  <c:v>10.114613509336044</c:v>
                </c:pt>
                <c:pt idx="47">
                  <c:v>10.193328569372444</c:v>
                </c:pt>
                <c:pt idx="48">
                  <c:v>9.8191783117095142</c:v>
                </c:pt>
                <c:pt idx="49">
                  <c:v>9.7676139988190016</c:v>
                </c:pt>
                <c:pt idx="50">
                  <c:v>9.6132391097517065</c:v>
                </c:pt>
                <c:pt idx="51">
                  <c:v>9.3528804074070102</c:v>
                </c:pt>
                <c:pt idx="52">
                  <c:v>9.1075902067801326</c:v>
                </c:pt>
                <c:pt idx="53">
                  <c:v>8.8491226178113838</c:v>
                </c:pt>
                <c:pt idx="54">
                  <c:v>8.7273630295194593</c:v>
                </c:pt>
                <c:pt idx="55">
                  <c:v>8.7451634932763085</c:v>
                </c:pt>
                <c:pt idx="56">
                  <c:v>8.7060336597335883</c:v>
                </c:pt>
                <c:pt idx="57">
                  <c:v>8.7698229169475255</c:v>
                </c:pt>
                <c:pt idx="58">
                  <c:v>8.7691596133781466</c:v>
                </c:pt>
                <c:pt idx="59">
                  <c:v>8.6556819347180802</c:v>
                </c:pt>
                <c:pt idx="60">
                  <c:v>9.0787331091102423</c:v>
                </c:pt>
                <c:pt idx="61">
                  <c:v>9.0654361366430756</c:v>
                </c:pt>
                <c:pt idx="62">
                  <c:v>8.7873536579563734</c:v>
                </c:pt>
                <c:pt idx="63">
                  <c:v>8.8335796894966911</c:v>
                </c:pt>
                <c:pt idx="64">
                  <c:v>8.6359580468540642</c:v>
                </c:pt>
                <c:pt idx="65">
                  <c:v>8.3307776177328474</c:v>
                </c:pt>
                <c:pt idx="66">
                  <c:v>8.4711015258883435</c:v>
                </c:pt>
                <c:pt idx="67">
                  <c:v>8.4281321713813</c:v>
                </c:pt>
                <c:pt idx="68">
                  <c:v>8.2137187993626082</c:v>
                </c:pt>
                <c:pt idx="69">
                  <c:v>8.3576995006991126</c:v>
                </c:pt>
                <c:pt idx="70">
                  <c:v>8.3886240542699877</c:v>
                </c:pt>
                <c:pt idx="71">
                  <c:v>8.3847402685463859</c:v>
                </c:pt>
                <c:pt idx="72">
                  <c:v>8.4865039390992116</c:v>
                </c:pt>
                <c:pt idx="73">
                  <c:v>8.2538722846881321</c:v>
                </c:pt>
                <c:pt idx="74">
                  <c:v>8.2923516741098844</c:v>
                </c:pt>
                <c:pt idx="75">
                  <c:v>8.4284530557461323</c:v>
                </c:pt>
                <c:pt idx="76">
                  <c:v>8.2182968931617211</c:v>
                </c:pt>
                <c:pt idx="77">
                  <c:v>7.7613259260299365</c:v>
                </c:pt>
                <c:pt idx="78">
                  <c:v>8.1011301596466634</c:v>
                </c:pt>
                <c:pt idx="79">
                  <c:v>8.2314106706194323</c:v>
                </c:pt>
                <c:pt idx="80">
                  <c:v>7.805380734175615</c:v>
                </c:pt>
                <c:pt idx="81">
                  <c:v>8.3098249861876781</c:v>
                </c:pt>
                <c:pt idx="82">
                  <c:v>8.3331618311903366</c:v>
                </c:pt>
                <c:pt idx="83">
                  <c:v>8.4508014768835622</c:v>
                </c:pt>
                <c:pt idx="84">
                  <c:v>8.3497197545702466</c:v>
                </c:pt>
                <c:pt idx="85">
                  <c:v>8.2500243211744717</c:v>
                </c:pt>
                <c:pt idx="86">
                  <c:v>8.1519637240205789</c:v>
                </c:pt>
                <c:pt idx="87">
                  <c:v>8.2016731474781484</c:v>
                </c:pt>
                <c:pt idx="88">
                  <c:v>7.8198807100535683</c:v>
                </c:pt>
                <c:pt idx="89">
                  <c:v>7.7370686335134451</c:v>
                </c:pt>
                <c:pt idx="90">
                  <c:v>7.6651768819865227</c:v>
                </c:pt>
                <c:pt idx="91">
                  <c:v>7.8719417503755613</c:v>
                </c:pt>
                <c:pt idx="92">
                  <c:v>7.7988041251850406</c:v>
                </c:pt>
                <c:pt idx="93">
                  <c:v>7.7246484875174346</c:v>
                </c:pt>
                <c:pt idx="94">
                  <c:v>7.6507669668821201</c:v>
                </c:pt>
                <c:pt idx="95">
                  <c:v>7.5805158086289195</c:v>
                </c:pt>
                <c:pt idx="96">
                  <c:v>7.5141114624036227</c:v>
                </c:pt>
                <c:pt idx="97">
                  <c:v>7.4478259267258986</c:v>
                </c:pt>
                <c:pt idx="98">
                  <c:v>7.3793639747619011</c:v>
                </c:pt>
                <c:pt idx="99">
                  <c:v>7.3099575695150243</c:v>
                </c:pt>
                <c:pt idx="100">
                  <c:v>7.2434714900384796</c:v>
                </c:pt>
                <c:pt idx="101">
                  <c:v>7.1814746816876749</c:v>
                </c:pt>
                <c:pt idx="102">
                  <c:v>7.1240243457056378</c:v>
                </c:pt>
                <c:pt idx="103">
                  <c:v>7.0632438591168816</c:v>
                </c:pt>
                <c:pt idx="104">
                  <c:v>7.0035660701942852</c:v>
                </c:pt>
                <c:pt idx="105">
                  <c:v>6.9428954902730604</c:v>
                </c:pt>
                <c:pt idx="106">
                  <c:v>6.8832575005670229</c:v>
                </c:pt>
                <c:pt idx="107">
                  <c:v>6.8262911018068095</c:v>
                </c:pt>
                <c:pt idx="108">
                  <c:v>6.7730116911667189</c:v>
                </c:pt>
                <c:pt idx="109">
                  <c:v>6.7192520241959537</c:v>
                </c:pt>
                <c:pt idx="110">
                  <c:v>6.662146967607474</c:v>
                </c:pt>
                <c:pt idx="111">
                  <c:v>6.6033247092248377</c:v>
                </c:pt>
                <c:pt idx="112">
                  <c:v>6.5471800507108426</c:v>
                </c:pt>
                <c:pt idx="113">
                  <c:v>6.4953163799073579</c:v>
                </c:pt>
                <c:pt idx="114">
                  <c:v>6.4477085960824603</c:v>
                </c:pt>
                <c:pt idx="115">
                  <c:v>6.3959781632465518</c:v>
                </c:pt>
                <c:pt idx="116">
                  <c:v>6.3448779743850858</c:v>
                </c:pt>
                <c:pt idx="117">
                  <c:v>6.2921129031634475</c:v>
                </c:pt>
                <c:pt idx="118">
                  <c:v>6.239877161395909</c:v>
                </c:pt>
                <c:pt idx="119">
                  <c:v>6.1897946559088624</c:v>
                </c:pt>
                <c:pt idx="120">
                  <c:v>6.1435793226651496</c:v>
                </c:pt>
                <c:pt idx="121">
                  <c:v>6.0971053776834951</c:v>
                </c:pt>
                <c:pt idx="122">
                  <c:v>6.0470771747192735</c:v>
                </c:pt>
                <c:pt idx="123">
                  <c:v>5.9951412082908986</c:v>
                </c:pt>
                <c:pt idx="124">
                  <c:v>5.945978725552675</c:v>
                </c:pt>
                <c:pt idx="125">
                  <c:v>5.9011028370385299</c:v>
                </c:pt>
                <c:pt idx="126">
                  <c:v>5.860566283952771</c:v>
                </c:pt>
                <c:pt idx="127">
                  <c:v>5.8157316502942109</c:v>
                </c:pt>
                <c:pt idx="128">
                  <c:v>5.7715291779606499</c:v>
                </c:pt>
                <c:pt idx="129">
                  <c:v>5.7255295316079327</c:v>
                </c:pt>
                <c:pt idx="130">
                  <c:v>5.6801427707376799</c:v>
                </c:pt>
                <c:pt idx="131">
                  <c:v>5.6343944006190378</c:v>
                </c:pt>
              </c:numCache>
            </c:numRef>
          </c:val>
        </c:ser>
        <c:ser>
          <c:idx val="2"/>
          <c:order val="2"/>
          <c:tx>
            <c:strRef>
              <c:f>'Figure C.3 Data'!$D$2</c:f>
              <c:strCache>
                <c:ptCount val="1"/>
                <c:pt idx="0">
                  <c:v>WCSB - New Conventional Gas Connections (no Tight Gas)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Data'!$D$3:$D$134</c:f>
              <c:numCache>
                <c:formatCode>0.000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5.2588639951828213E-2</c:v>
                </c:pt>
                <c:pt idx="92">
                  <c:v>5.7413745687396885E-2</c:v>
                </c:pt>
                <c:pt idx="93">
                  <c:v>6.1754737544053438E-2</c:v>
                </c:pt>
                <c:pt idx="94">
                  <c:v>6.7340096562023652E-2</c:v>
                </c:pt>
                <c:pt idx="95">
                  <c:v>7.4438533299624757E-2</c:v>
                </c:pt>
                <c:pt idx="96">
                  <c:v>8.0025065219179112E-2</c:v>
                </c:pt>
                <c:pt idx="97">
                  <c:v>8.4436735619796047E-2</c:v>
                </c:pt>
                <c:pt idx="98">
                  <c:v>8.996733434901398E-2</c:v>
                </c:pt>
                <c:pt idx="99">
                  <c:v>9.3369475514090916E-2</c:v>
                </c:pt>
                <c:pt idx="100">
                  <c:v>9.4148473167165542E-2</c:v>
                </c:pt>
                <c:pt idx="101">
                  <c:v>9.5066932994691281E-2</c:v>
                </c:pt>
                <c:pt idx="102">
                  <c:v>9.717522236147777E-2</c:v>
                </c:pt>
                <c:pt idx="103">
                  <c:v>0.10002661579273518</c:v>
                </c:pt>
                <c:pt idx="104">
                  <c:v>0.10216589520167736</c:v>
                </c:pt>
                <c:pt idx="105">
                  <c:v>0.10403629634467086</c:v>
                </c:pt>
                <c:pt idx="106">
                  <c:v>0.10708197111000131</c:v>
                </c:pt>
                <c:pt idx="107">
                  <c:v>0.1115219016020694</c:v>
                </c:pt>
                <c:pt idx="108">
                  <c:v>0.11590545030642423</c:v>
                </c:pt>
                <c:pt idx="109">
                  <c:v>0.12012150101999029</c:v>
                </c:pt>
                <c:pt idx="110">
                  <c:v>0.12555189935254202</c:v>
                </c:pt>
                <c:pt idx="111">
                  <c:v>0.12868389727665977</c:v>
                </c:pt>
                <c:pt idx="112">
                  <c:v>0.12898963624772752</c:v>
                </c:pt>
                <c:pt idx="113">
                  <c:v>0.12945968961670948</c:v>
                </c:pt>
                <c:pt idx="114">
                  <c:v>0.13129459171107541</c:v>
                </c:pt>
                <c:pt idx="115">
                  <c:v>0.13392280929416184</c:v>
                </c:pt>
                <c:pt idx="116">
                  <c:v>0.13576477914668225</c:v>
                </c:pt>
                <c:pt idx="117">
                  <c:v>0.13730459388073718</c:v>
                </c:pt>
                <c:pt idx="118">
                  <c:v>0.14011302492564195</c:v>
                </c:pt>
                <c:pt idx="119">
                  <c:v>0.14443085678818501</c:v>
                </c:pt>
                <c:pt idx="120">
                  <c:v>0.14856291731187515</c:v>
                </c:pt>
                <c:pt idx="121">
                  <c:v>0.1524273088732819</c:v>
                </c:pt>
                <c:pt idx="122">
                  <c:v>0.15757601884471556</c:v>
                </c:pt>
                <c:pt idx="123">
                  <c:v>0.16030344499050139</c:v>
                </c:pt>
                <c:pt idx="124">
                  <c:v>0.16006124607157596</c:v>
                </c:pt>
                <c:pt idx="125">
                  <c:v>0.16000802267024467</c:v>
                </c:pt>
                <c:pt idx="126">
                  <c:v>0.16140013502740549</c:v>
                </c:pt>
                <c:pt idx="127">
                  <c:v>0.16364485421320343</c:v>
                </c:pt>
                <c:pt idx="128">
                  <c:v>0.16509098055694837</c:v>
                </c:pt>
                <c:pt idx="129">
                  <c:v>0.16625723714642429</c:v>
                </c:pt>
                <c:pt idx="130">
                  <c:v>0.16881141461447469</c:v>
                </c:pt>
                <c:pt idx="131">
                  <c:v>0.1729934120352184</c:v>
                </c:pt>
              </c:numCache>
            </c:numRef>
          </c:val>
        </c:ser>
        <c:ser>
          <c:idx val="3"/>
          <c:order val="3"/>
          <c:tx>
            <c:strRef>
              <c:f>'Figure C.3 Data'!$E$2</c:f>
              <c:strCache>
                <c:ptCount val="1"/>
                <c:pt idx="0">
                  <c:v>WCSB - New Tight Gas Well Connections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9050">
              <a:noFill/>
            </a:ln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Data'!$E$3:$E$134</c:f>
              <c:numCache>
                <c:formatCode>0.000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0.32594696094018361</c:v>
                </c:pt>
                <c:pt idx="92">
                  <c:v>0.35830801576765114</c:v>
                </c:pt>
                <c:pt idx="93">
                  <c:v>0.39505014159084062</c:v>
                </c:pt>
                <c:pt idx="94">
                  <c:v>0.43710997482042219</c:v>
                </c:pt>
                <c:pt idx="95">
                  <c:v>0.48186368373324068</c:v>
                </c:pt>
                <c:pt idx="96">
                  <c:v>0.51828996821238005</c:v>
                </c:pt>
                <c:pt idx="97">
                  <c:v>0.55605182694569011</c:v>
                </c:pt>
                <c:pt idx="98">
                  <c:v>0.60149770922666834</c:v>
                </c:pt>
                <c:pt idx="99">
                  <c:v>0.62991180296014115</c:v>
                </c:pt>
                <c:pt idx="100">
                  <c:v>0.62529979297069038</c:v>
                </c:pt>
                <c:pt idx="101">
                  <c:v>0.61331368341299664</c:v>
                </c:pt>
                <c:pt idx="102">
                  <c:v>0.60963757046525768</c:v>
                </c:pt>
                <c:pt idx="103">
                  <c:v>0.62169576813739336</c:v>
                </c:pt>
                <c:pt idx="104">
                  <c:v>0.63557663444720736</c:v>
                </c:pt>
                <c:pt idx="105">
                  <c:v>0.65482801794490453</c:v>
                </c:pt>
                <c:pt idx="106">
                  <c:v>0.67944933286176035</c:v>
                </c:pt>
                <c:pt idx="107">
                  <c:v>0.70643485656666616</c:v>
                </c:pt>
                <c:pt idx="108">
                  <c:v>0.73620154989902531</c:v>
                </c:pt>
                <c:pt idx="109">
                  <c:v>0.77534978696752732</c:v>
                </c:pt>
                <c:pt idx="110">
                  <c:v>0.82285980914606838</c:v>
                </c:pt>
                <c:pt idx="111">
                  <c:v>0.85154749379275085</c:v>
                </c:pt>
                <c:pt idx="112">
                  <c:v>0.84407348911997337</c:v>
                </c:pt>
                <c:pt idx="113">
                  <c:v>0.82868554150405671</c:v>
                </c:pt>
                <c:pt idx="114">
                  <c:v>0.82316802246685083</c:v>
                </c:pt>
                <c:pt idx="115">
                  <c:v>0.83459517967879515</c:v>
                </c:pt>
                <c:pt idx="116">
                  <c:v>0.84780442484860741</c:v>
                </c:pt>
                <c:pt idx="117">
                  <c:v>0.86663954836329737</c:v>
                </c:pt>
                <c:pt idx="118">
                  <c:v>0.89124020306031704</c:v>
                </c:pt>
                <c:pt idx="119">
                  <c:v>0.9185680712287051</c:v>
                </c:pt>
                <c:pt idx="120">
                  <c:v>0.94802047823146074</c:v>
                </c:pt>
                <c:pt idx="121">
                  <c:v>0.98667975343708303</c:v>
                </c:pt>
                <c:pt idx="122">
                  <c:v>1.0341705712255798</c:v>
                </c:pt>
                <c:pt idx="123">
                  <c:v>1.0613877581789311</c:v>
                </c:pt>
                <c:pt idx="124">
                  <c:v>1.0497507814755469</c:v>
                </c:pt>
                <c:pt idx="125">
                  <c:v>1.0298172455195085</c:v>
                </c:pt>
                <c:pt idx="126">
                  <c:v>1.020589302596483</c:v>
                </c:pt>
                <c:pt idx="127">
                  <c:v>1.0294621603000271</c:v>
                </c:pt>
                <c:pt idx="128">
                  <c:v>1.0404706246474109</c:v>
                </c:pt>
                <c:pt idx="129">
                  <c:v>1.0577139684397419</c:v>
                </c:pt>
                <c:pt idx="130">
                  <c:v>1.0813361706663127</c:v>
                </c:pt>
                <c:pt idx="131">
                  <c:v>1.1107409530544823</c:v>
                </c:pt>
              </c:numCache>
            </c:numRef>
          </c:val>
        </c:ser>
        <c:ser>
          <c:idx val="4"/>
          <c:order val="4"/>
          <c:tx>
            <c:strRef>
              <c:f>'Figure C.3 Data'!$F$2</c:f>
              <c:strCache>
                <c:ptCount val="1"/>
                <c:pt idx="0">
                  <c:v>Alberta - Coalbed Methane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Data'!$F$3:$F$134</c:f>
              <c:numCache>
                <c:formatCode>0.000</c:formatCode>
                <c:ptCount val="132"/>
                <c:pt idx="0">
                  <c:v>0.88633266772340502</c:v>
                </c:pt>
                <c:pt idx="1">
                  <c:v>0.88356787472791531</c:v>
                </c:pt>
                <c:pt idx="2">
                  <c:v>0.90134802247373902</c:v>
                </c:pt>
                <c:pt idx="3">
                  <c:v>0.90859617074660715</c:v>
                </c:pt>
                <c:pt idx="4">
                  <c:v>0.87356480299487205</c:v>
                </c:pt>
                <c:pt idx="5">
                  <c:v>0.89107522938642525</c:v>
                </c:pt>
                <c:pt idx="6">
                  <c:v>0.90143811252643291</c:v>
                </c:pt>
                <c:pt idx="7">
                  <c:v>0.90627471480437005</c:v>
                </c:pt>
                <c:pt idx="8">
                  <c:v>0.91294480453571991</c:v>
                </c:pt>
                <c:pt idx="9">
                  <c:v>0.92255717845362428</c:v>
                </c:pt>
                <c:pt idx="10">
                  <c:v>0.93733364629190397</c:v>
                </c:pt>
                <c:pt idx="11">
                  <c:v>0.91315972266878243</c:v>
                </c:pt>
                <c:pt idx="12">
                  <c:v>0.91804984056706673</c:v>
                </c:pt>
                <c:pt idx="13">
                  <c:v>0.93852602864163959</c:v>
                </c:pt>
                <c:pt idx="14">
                  <c:v>0.95483616386446468</c:v>
                </c:pt>
                <c:pt idx="15">
                  <c:v>0.97039045175186478</c:v>
                </c:pt>
                <c:pt idx="16">
                  <c:v>0.94984921589105076</c:v>
                </c:pt>
                <c:pt idx="17">
                  <c:v>0.94651411252191409</c:v>
                </c:pt>
                <c:pt idx="18">
                  <c:v>0.93070506656351126</c:v>
                </c:pt>
                <c:pt idx="19">
                  <c:v>0.92449318731277441</c:v>
                </c:pt>
                <c:pt idx="20">
                  <c:v>0.90962445164636885</c:v>
                </c:pt>
                <c:pt idx="21">
                  <c:v>0.91089564673963608</c:v>
                </c:pt>
                <c:pt idx="22">
                  <c:v>0.92173543600770491</c:v>
                </c:pt>
                <c:pt idx="23">
                  <c:v>0.878773863114795</c:v>
                </c:pt>
                <c:pt idx="24">
                  <c:v>0.88899099741538623</c:v>
                </c:pt>
                <c:pt idx="25">
                  <c:v>0.90750616379683136</c:v>
                </c:pt>
                <c:pt idx="26">
                  <c:v>0.90588865658768158</c:v>
                </c:pt>
                <c:pt idx="27">
                  <c:v>0.89121224185938819</c:v>
                </c:pt>
                <c:pt idx="28">
                  <c:v>0.89081747506340614</c:v>
                </c:pt>
                <c:pt idx="29">
                  <c:v>0.87821361924729269</c:v>
                </c:pt>
                <c:pt idx="30">
                  <c:v>0.87046911238095226</c:v>
                </c:pt>
                <c:pt idx="31">
                  <c:v>0.86067835499147305</c:v>
                </c:pt>
                <c:pt idx="32">
                  <c:v>0.85341872756807702</c:v>
                </c:pt>
                <c:pt idx="33">
                  <c:v>0.85910489470929019</c:v>
                </c:pt>
                <c:pt idx="34">
                  <c:v>0.85695022712212499</c:v>
                </c:pt>
                <c:pt idx="35">
                  <c:v>0.85644904238652986</c:v>
                </c:pt>
                <c:pt idx="36">
                  <c:v>0.82927885619417763</c:v>
                </c:pt>
                <c:pt idx="37">
                  <c:v>0.84334176404803651</c:v>
                </c:pt>
                <c:pt idx="38">
                  <c:v>0.84735981671198612</c:v>
                </c:pt>
                <c:pt idx="39">
                  <c:v>0.85391751709961616</c:v>
                </c:pt>
                <c:pt idx="40">
                  <c:v>0.84031035506976992</c:v>
                </c:pt>
                <c:pt idx="41">
                  <c:v>0.83348430219982805</c:v>
                </c:pt>
                <c:pt idx="42">
                  <c:v>0.83169311962898496</c:v>
                </c:pt>
                <c:pt idx="43">
                  <c:v>0.81652994030666326</c:v>
                </c:pt>
                <c:pt idx="44">
                  <c:v>0.82176711213384879</c:v>
                </c:pt>
                <c:pt idx="45">
                  <c:v>0.82759145782683641</c:v>
                </c:pt>
                <c:pt idx="46">
                  <c:v>0.83317561033808429</c:v>
                </c:pt>
                <c:pt idx="47">
                  <c:v>0.83575171438694718</c:v>
                </c:pt>
                <c:pt idx="48">
                  <c:v>0.8161439480060263</c:v>
                </c:pt>
                <c:pt idx="49">
                  <c:v>0.81480914010742067</c:v>
                </c:pt>
                <c:pt idx="50">
                  <c:v>0.81089969126216399</c:v>
                </c:pt>
                <c:pt idx="51">
                  <c:v>0.75548290091355874</c:v>
                </c:pt>
                <c:pt idx="52">
                  <c:v>0.74572994492235423</c:v>
                </c:pt>
                <c:pt idx="53">
                  <c:v>0.73586696208886115</c:v>
                </c:pt>
                <c:pt idx="54">
                  <c:v>0.73331954556155254</c:v>
                </c:pt>
                <c:pt idx="55">
                  <c:v>0.71342186477289904</c:v>
                </c:pt>
                <c:pt idx="56">
                  <c:v>0.72920164883893246</c:v>
                </c:pt>
                <c:pt idx="57">
                  <c:v>0.75288359934561599</c:v>
                </c:pt>
                <c:pt idx="58">
                  <c:v>0.75031580433264733</c:v>
                </c:pt>
                <c:pt idx="59">
                  <c:v>0.72749944555870938</c:v>
                </c:pt>
                <c:pt idx="60">
                  <c:v>0.75543911082967774</c:v>
                </c:pt>
                <c:pt idx="61">
                  <c:v>0.75645512518803593</c:v>
                </c:pt>
                <c:pt idx="62">
                  <c:v>0.72642897692847763</c:v>
                </c:pt>
                <c:pt idx="63">
                  <c:v>0.71763526378824238</c:v>
                </c:pt>
                <c:pt idx="64">
                  <c:v>0.70751695545809057</c:v>
                </c:pt>
                <c:pt idx="65">
                  <c:v>0.70404759008897433</c:v>
                </c:pt>
                <c:pt idx="66">
                  <c:v>0.69830399190836379</c:v>
                </c:pt>
                <c:pt idx="67">
                  <c:v>0.70261179246007899</c:v>
                </c:pt>
                <c:pt idx="68">
                  <c:v>0.70510299825833123</c:v>
                </c:pt>
                <c:pt idx="69">
                  <c:v>0.71862619187641374</c:v>
                </c:pt>
                <c:pt idx="70">
                  <c:v>0.71316664942396124</c:v>
                </c:pt>
                <c:pt idx="71">
                  <c:v>0.68462565079984183</c:v>
                </c:pt>
                <c:pt idx="72">
                  <c:v>0.69930563214716657</c:v>
                </c:pt>
                <c:pt idx="73">
                  <c:v>0.65981915993358675</c:v>
                </c:pt>
                <c:pt idx="74">
                  <c:v>0.67868925177673145</c:v>
                </c:pt>
                <c:pt idx="75">
                  <c:v>0.68884300569322598</c:v>
                </c:pt>
                <c:pt idx="76">
                  <c:v>0.67892928229190175</c:v>
                </c:pt>
                <c:pt idx="77">
                  <c:v>0.68132005935344908</c:v>
                </c:pt>
                <c:pt idx="78">
                  <c:v>0.67764581039880201</c:v>
                </c:pt>
                <c:pt idx="79">
                  <c:v>0.66734155327258848</c:v>
                </c:pt>
                <c:pt idx="80">
                  <c:v>0.65662398314973069</c:v>
                </c:pt>
                <c:pt idx="81">
                  <c:v>0.67437404851958438</c:v>
                </c:pt>
                <c:pt idx="82">
                  <c:v>0.66551996700231741</c:v>
                </c:pt>
                <c:pt idx="83">
                  <c:v>0.67587158756651544</c:v>
                </c:pt>
                <c:pt idx="84">
                  <c:v>0.66608655953676854</c:v>
                </c:pt>
                <c:pt idx="85">
                  <c:v>0.67153838929875098</c:v>
                </c:pt>
                <c:pt idx="86">
                  <c:v>0.68172279505085065</c:v>
                </c:pt>
                <c:pt idx="87">
                  <c:v>0.67077244825240689</c:v>
                </c:pt>
                <c:pt idx="88">
                  <c:v>0.66990210131229677</c:v>
                </c:pt>
                <c:pt idx="89">
                  <c:v>0.67513643022497594</c:v>
                </c:pt>
                <c:pt idx="90">
                  <c:v>0.67549642293417289</c:v>
                </c:pt>
                <c:pt idx="91">
                  <c:v>0.65935359880761213</c:v>
                </c:pt>
                <c:pt idx="92">
                  <c:v>0.65410183285535795</c:v>
                </c:pt>
                <c:pt idx="93">
                  <c:v>0.64896102534487432</c:v>
                </c:pt>
                <c:pt idx="94">
                  <c:v>0.64397418786255256</c:v>
                </c:pt>
                <c:pt idx="95">
                  <c:v>0.63912489066170208</c:v>
                </c:pt>
                <c:pt idx="96">
                  <c:v>0.63422901627331718</c:v>
                </c:pt>
                <c:pt idx="97">
                  <c:v>0.62936071650456737</c:v>
                </c:pt>
                <c:pt idx="98">
                  <c:v>0.62459616448238575</c:v>
                </c:pt>
                <c:pt idx="99">
                  <c:v>0.61959547046649865</c:v>
                </c:pt>
                <c:pt idx="100">
                  <c:v>0.61446709590762705</c:v>
                </c:pt>
                <c:pt idx="101">
                  <c:v>0.60943709681635083</c:v>
                </c:pt>
                <c:pt idx="102">
                  <c:v>0.60455350271490216</c:v>
                </c:pt>
                <c:pt idx="103">
                  <c:v>0.59974141056616548</c:v>
                </c:pt>
                <c:pt idx="104">
                  <c:v>0.59501574214738673</c:v>
                </c:pt>
                <c:pt idx="105">
                  <c:v>0.59039728827191762</c:v>
                </c:pt>
                <c:pt idx="106">
                  <c:v>0.58592631737529521</c:v>
                </c:pt>
                <c:pt idx="107">
                  <c:v>0.58158544468699336</c:v>
                </c:pt>
                <c:pt idx="108">
                  <c:v>0.57720576863595308</c:v>
                </c:pt>
                <c:pt idx="109">
                  <c:v>0.57285914319789599</c:v>
                </c:pt>
                <c:pt idx="110">
                  <c:v>0.56861430715154315</c:v>
                </c:pt>
                <c:pt idx="111">
                  <c:v>0.5641150009688698</c:v>
                </c:pt>
                <c:pt idx="112">
                  <c:v>0.55947489384525939</c:v>
                </c:pt>
                <c:pt idx="113">
                  <c:v>0.55493137115323565</c:v>
                </c:pt>
                <c:pt idx="114">
                  <c:v>0.55053578248274948</c:v>
                </c:pt>
                <c:pt idx="115">
                  <c:v>0.5462051378210695</c:v>
                </c:pt>
                <c:pt idx="116">
                  <c:v>0.54195481995804895</c:v>
                </c:pt>
                <c:pt idx="117">
                  <c:v>0.5378057715794935</c:v>
                </c:pt>
                <c:pt idx="118">
                  <c:v>0.53379981430652557</c:v>
                </c:pt>
                <c:pt idx="119">
                  <c:v>0.52992220503043841</c:v>
                </c:pt>
                <c:pt idx="120">
                  <c:v>0.52599133430569411</c:v>
                </c:pt>
                <c:pt idx="121">
                  <c:v>0.52208369988409709</c:v>
                </c:pt>
                <c:pt idx="122">
                  <c:v>0.51827606440457019</c:v>
                </c:pt>
                <c:pt idx="123">
                  <c:v>0.51419925459293281</c:v>
                </c:pt>
                <c:pt idx="124">
                  <c:v>0.50997112756387231</c:v>
                </c:pt>
                <c:pt idx="125">
                  <c:v>0.50583747770685006</c:v>
                </c:pt>
                <c:pt idx="126">
                  <c:v>0.50185154962829137</c:v>
                </c:pt>
                <c:pt idx="127">
                  <c:v>0.49792728850318124</c:v>
                </c:pt>
                <c:pt idx="128">
                  <c:v>0.49408233571287979</c:v>
                </c:pt>
                <c:pt idx="129">
                  <c:v>0.49033834589714781</c:v>
                </c:pt>
                <c:pt idx="130">
                  <c:v>0.48673873384052885</c:v>
                </c:pt>
                <c:pt idx="131">
                  <c:v>0.48326822774474726</c:v>
                </c:pt>
              </c:numCache>
            </c:numRef>
          </c:val>
        </c:ser>
        <c:ser>
          <c:idx val="5"/>
          <c:order val="5"/>
          <c:tx>
            <c:strRef>
              <c:f>'Figure C.3 Data'!$G$2</c:f>
              <c:strCache>
                <c:ptCount val="1"/>
                <c:pt idx="0">
                  <c:v>B.C. Montney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  <a:ln w="19050">
              <a:noFill/>
            </a:ln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Data'!$G$3:$G$134</c:f>
              <c:numCache>
                <c:formatCode>0.000</c:formatCode>
                <c:ptCount val="132"/>
                <c:pt idx="0">
                  <c:v>0.15629364054495523</c:v>
                </c:pt>
                <c:pt idx="1">
                  <c:v>0.15715707198269352</c:v>
                </c:pt>
                <c:pt idx="2">
                  <c:v>0.16740248641581956</c:v>
                </c:pt>
                <c:pt idx="3">
                  <c:v>0.19218229154190072</c:v>
                </c:pt>
                <c:pt idx="4">
                  <c:v>0.21926254113219357</c:v>
                </c:pt>
                <c:pt idx="5">
                  <c:v>0.23121204024003533</c:v>
                </c:pt>
                <c:pt idx="6">
                  <c:v>0.23783251631280303</c:v>
                </c:pt>
                <c:pt idx="7">
                  <c:v>0.27148150695773404</c:v>
                </c:pt>
                <c:pt idx="8">
                  <c:v>0.31100876636398611</c:v>
                </c:pt>
                <c:pt idx="9">
                  <c:v>0.29093352816760742</c:v>
                </c:pt>
                <c:pt idx="10">
                  <c:v>0.3197938391068269</c:v>
                </c:pt>
                <c:pt idx="11">
                  <c:v>0.31694030543120283</c:v>
                </c:pt>
                <c:pt idx="12">
                  <c:v>0.34304518533531864</c:v>
                </c:pt>
                <c:pt idx="13">
                  <c:v>0.40302234271266008</c:v>
                </c:pt>
                <c:pt idx="14">
                  <c:v>0.41979668066835152</c:v>
                </c:pt>
                <c:pt idx="15">
                  <c:v>0.46973979670316052</c:v>
                </c:pt>
                <c:pt idx="16">
                  <c:v>0.46027541271360684</c:v>
                </c:pt>
                <c:pt idx="17">
                  <c:v>0.4912964315956867</c:v>
                </c:pt>
                <c:pt idx="18">
                  <c:v>0.46233706890277554</c:v>
                </c:pt>
                <c:pt idx="19">
                  <c:v>0.48780507597189365</c:v>
                </c:pt>
                <c:pt idx="20">
                  <c:v>0.47122457633625581</c:v>
                </c:pt>
                <c:pt idx="21">
                  <c:v>0.51208089164023207</c:v>
                </c:pt>
                <c:pt idx="22">
                  <c:v>0.5618888750337393</c:v>
                </c:pt>
                <c:pt idx="23">
                  <c:v>0.54632201351856724</c:v>
                </c:pt>
                <c:pt idx="24">
                  <c:v>0.64645002933681717</c:v>
                </c:pt>
                <c:pt idx="25">
                  <c:v>0.72291607773351629</c:v>
                </c:pt>
                <c:pt idx="26">
                  <c:v>0.75257932805372807</c:v>
                </c:pt>
                <c:pt idx="27">
                  <c:v>0.84802793681366195</c:v>
                </c:pt>
                <c:pt idx="28">
                  <c:v>0.85813094448093108</c:v>
                </c:pt>
                <c:pt idx="29">
                  <c:v>0.85353636973629776</c:v>
                </c:pt>
                <c:pt idx="30">
                  <c:v>0.90932063536496477</c:v>
                </c:pt>
                <c:pt idx="31">
                  <c:v>0.95910809580097123</c:v>
                </c:pt>
                <c:pt idx="32">
                  <c:v>1.0186089545692407</c:v>
                </c:pt>
                <c:pt idx="33">
                  <c:v>1.0616343094594685</c:v>
                </c:pt>
                <c:pt idx="34">
                  <c:v>1.0495565181729674</c:v>
                </c:pt>
                <c:pt idx="35">
                  <c:v>1.1721335426070341</c:v>
                </c:pt>
                <c:pt idx="36">
                  <c:v>1.1522162828216653</c:v>
                </c:pt>
                <c:pt idx="37">
                  <c:v>1.1513238475268135</c:v>
                </c:pt>
                <c:pt idx="38">
                  <c:v>1.283704923083836</c:v>
                </c:pt>
                <c:pt idx="39">
                  <c:v>1.513073755262893</c:v>
                </c:pt>
                <c:pt idx="40">
                  <c:v>1.5389819696193749</c:v>
                </c:pt>
                <c:pt idx="41">
                  <c:v>1.4160111367565735</c:v>
                </c:pt>
                <c:pt idx="42">
                  <c:v>1.4867808039434067</c:v>
                </c:pt>
                <c:pt idx="43">
                  <c:v>1.5474189556165319</c:v>
                </c:pt>
                <c:pt idx="44">
                  <c:v>1.6147971405489128</c:v>
                </c:pt>
                <c:pt idx="45">
                  <c:v>1.6641669128800882</c:v>
                </c:pt>
                <c:pt idx="46">
                  <c:v>1.6684906048703876</c:v>
                </c:pt>
                <c:pt idx="47">
                  <c:v>1.7723571146285453</c:v>
                </c:pt>
                <c:pt idx="48">
                  <c:v>1.753788150637366</c:v>
                </c:pt>
                <c:pt idx="49">
                  <c:v>1.7966703254915273</c:v>
                </c:pt>
                <c:pt idx="50">
                  <c:v>1.8475238354652805</c:v>
                </c:pt>
                <c:pt idx="51">
                  <c:v>1.9198866532459342</c:v>
                </c:pt>
                <c:pt idx="52">
                  <c:v>1.9415013134689381</c:v>
                </c:pt>
                <c:pt idx="53">
                  <c:v>1.8476421214043897</c:v>
                </c:pt>
                <c:pt idx="54">
                  <c:v>1.8698791121021008</c:v>
                </c:pt>
                <c:pt idx="55">
                  <c:v>1.9461643133933948</c:v>
                </c:pt>
                <c:pt idx="56">
                  <c:v>1.9531595073055379</c:v>
                </c:pt>
                <c:pt idx="57">
                  <c:v>1.9803861297194394</c:v>
                </c:pt>
                <c:pt idx="58">
                  <c:v>1.999544698878515</c:v>
                </c:pt>
                <c:pt idx="59">
                  <c:v>2.0396094895701538</c:v>
                </c:pt>
                <c:pt idx="60">
                  <c:v>1.9927147443279176</c:v>
                </c:pt>
                <c:pt idx="61">
                  <c:v>2.055939438496559</c:v>
                </c:pt>
                <c:pt idx="62">
                  <c:v>2.0600927288567066</c:v>
                </c:pt>
                <c:pt idx="63">
                  <c:v>2.1832957301669365</c:v>
                </c:pt>
                <c:pt idx="64">
                  <c:v>2.0757442673242013</c:v>
                </c:pt>
                <c:pt idx="65">
                  <c:v>2.2216404650654131</c:v>
                </c:pt>
                <c:pt idx="66">
                  <c:v>2.3113055995587755</c:v>
                </c:pt>
                <c:pt idx="67">
                  <c:v>2.3959015212998871</c:v>
                </c:pt>
                <c:pt idx="68">
                  <c:v>2.4279927252608755</c:v>
                </c:pt>
                <c:pt idx="69">
                  <c:v>2.4970864637717387</c:v>
                </c:pt>
                <c:pt idx="70">
                  <c:v>2.5104732021295213</c:v>
                </c:pt>
                <c:pt idx="71">
                  <c:v>2.4871061324013914</c:v>
                </c:pt>
                <c:pt idx="72">
                  <c:v>2.4965583311549078</c:v>
                </c:pt>
                <c:pt idx="73">
                  <c:v>2.6127163421618023</c:v>
                </c:pt>
                <c:pt idx="74">
                  <c:v>2.6649061799211768</c:v>
                </c:pt>
                <c:pt idx="75">
                  <c:v>2.8563530122317897</c:v>
                </c:pt>
                <c:pt idx="76">
                  <c:v>2.8599698996737426</c:v>
                </c:pt>
                <c:pt idx="77">
                  <c:v>2.7849604526120135</c:v>
                </c:pt>
                <c:pt idx="78">
                  <c:v>2.955166713484731</c:v>
                </c:pt>
                <c:pt idx="79">
                  <c:v>3.0314273263154501</c:v>
                </c:pt>
                <c:pt idx="80">
                  <c:v>3.0698966809725832</c:v>
                </c:pt>
                <c:pt idx="81">
                  <c:v>3.2930648087561623</c:v>
                </c:pt>
                <c:pt idx="82">
                  <c:v>3.1800208021919407</c:v>
                </c:pt>
                <c:pt idx="83">
                  <c:v>3.4542377770444528</c:v>
                </c:pt>
                <c:pt idx="84">
                  <c:v>3.366589940576485</c:v>
                </c:pt>
                <c:pt idx="85">
                  <c:v>3.6153112385304782</c:v>
                </c:pt>
                <c:pt idx="86">
                  <c:v>3.671214366460362</c:v>
                </c:pt>
                <c:pt idx="87">
                  <c:v>3.7895986500721355</c:v>
                </c:pt>
                <c:pt idx="88">
                  <c:v>3.7406189026450054</c:v>
                </c:pt>
                <c:pt idx="89">
                  <c:v>3.283981180961574</c:v>
                </c:pt>
                <c:pt idx="90">
                  <c:v>3.6388840393136292</c:v>
                </c:pt>
                <c:pt idx="91">
                  <c:v>3.5545946357499285</c:v>
                </c:pt>
                <c:pt idx="92">
                  <c:v>3.6017107750043063</c:v>
                </c:pt>
                <c:pt idx="93">
                  <c:v>3.6543337804731491</c:v>
                </c:pt>
                <c:pt idx="94">
                  <c:v>3.700023216182617</c:v>
                </c:pt>
                <c:pt idx="95">
                  <c:v>3.7319795695424003</c:v>
                </c:pt>
                <c:pt idx="96">
                  <c:v>3.7448356956625717</c:v>
                </c:pt>
                <c:pt idx="97">
                  <c:v>3.7472683779768459</c:v>
                </c:pt>
                <c:pt idx="98">
                  <c:v>3.7622507291653733</c:v>
                </c:pt>
                <c:pt idx="99">
                  <c:v>3.7754949170659984</c:v>
                </c:pt>
                <c:pt idx="100">
                  <c:v>3.7567856896310738</c:v>
                </c:pt>
                <c:pt idx="101">
                  <c:v>3.7303988311424767</c:v>
                </c:pt>
                <c:pt idx="102">
                  <c:v>3.7140972382453028</c:v>
                </c:pt>
                <c:pt idx="103">
                  <c:v>3.7240073167230774</c:v>
                </c:pt>
                <c:pt idx="104">
                  <c:v>3.7420701424082314</c:v>
                </c:pt>
                <c:pt idx="105">
                  <c:v>3.7670135491410304</c:v>
                </c:pt>
                <c:pt idx="106">
                  <c:v>3.7880250026793312</c:v>
                </c:pt>
                <c:pt idx="107">
                  <c:v>3.7988118465132796</c:v>
                </c:pt>
                <c:pt idx="108">
                  <c:v>3.805887249659857</c:v>
                </c:pt>
                <c:pt idx="109">
                  <c:v>3.8118906797058623</c:v>
                </c:pt>
                <c:pt idx="110">
                  <c:v>3.8312411681834555</c:v>
                </c:pt>
                <c:pt idx="111">
                  <c:v>3.8485255755976953</c:v>
                </c:pt>
                <c:pt idx="112">
                  <c:v>3.8319469252252256</c:v>
                </c:pt>
                <c:pt idx="113">
                  <c:v>3.8072928795988381</c:v>
                </c:pt>
                <c:pt idx="114">
                  <c:v>3.793979827107246</c:v>
                </c:pt>
                <c:pt idx="115">
                  <c:v>3.807944826722633</c:v>
                </c:pt>
                <c:pt idx="116">
                  <c:v>3.8299690587175919</c:v>
                </c:pt>
                <c:pt idx="117">
                  <c:v>3.8585961706676968</c:v>
                </c:pt>
                <c:pt idx="118">
                  <c:v>3.8823890402625723</c:v>
                </c:pt>
                <c:pt idx="119">
                  <c:v>3.8947627407511729</c:v>
                </c:pt>
                <c:pt idx="120" formatCode="General">
                  <c:v>3.9015876608947915</c:v>
                </c:pt>
                <c:pt idx="121" formatCode="General">
                  <c:v>3.9062772922629994</c:v>
                </c:pt>
                <c:pt idx="122" formatCode="General">
                  <c:v>3.9248405979541352</c:v>
                </c:pt>
                <c:pt idx="123" formatCode="General">
                  <c:v>3.941220793728518</c:v>
                </c:pt>
                <c:pt idx="124" formatCode="General">
                  <c:v>3.9222112414711066</c:v>
                </c:pt>
                <c:pt idx="125" formatCode="General">
                  <c:v>3.8947412697783546</c:v>
                </c:pt>
                <c:pt idx="126" formatCode="General">
                  <c:v>3.879035166690449</c:v>
                </c:pt>
                <c:pt idx="127" formatCode="General">
                  <c:v>3.8919155506646601</c:v>
                </c:pt>
                <c:pt idx="128" formatCode="General">
                  <c:v>3.9135194159204625</c:v>
                </c:pt>
                <c:pt idx="129" formatCode="General">
                  <c:v>3.9423094049733329</c:v>
                </c:pt>
                <c:pt idx="130" formatCode="General">
                  <c:v>3.9663940927076577</c:v>
                </c:pt>
                <c:pt idx="131" formatCode="General">
                  <c:v>3.9789061106914145</c:v>
                </c:pt>
              </c:numCache>
            </c:numRef>
          </c:val>
        </c:ser>
        <c:ser>
          <c:idx val="6"/>
          <c:order val="6"/>
          <c:tx>
            <c:strRef>
              <c:f>'Figure C.3 Data'!$H$2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prstClr val="black"/>
              </a:solidFill>
              <a:prstDash val="dash"/>
            </a:ln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Data'!$H$3:$H$134</c:f>
              <c:numCache>
                <c:formatCode>General</c:formatCode>
                <c:ptCount val="132"/>
                <c:pt idx="0">
                  <c:v>1.3088641372394987E-3</c:v>
                </c:pt>
                <c:pt idx="1">
                  <c:v>6.2364272816565927E-4</c:v>
                </c:pt>
                <c:pt idx="2">
                  <c:v>2.9864993022137819E-3</c:v>
                </c:pt>
                <c:pt idx="3">
                  <c:v>1.2498530474911064E-2</c:v>
                </c:pt>
                <c:pt idx="4">
                  <c:v>1.2212413462557808E-2</c:v>
                </c:pt>
                <c:pt idx="5">
                  <c:v>1.6021393121798788E-2</c:v>
                </c:pt>
                <c:pt idx="6">
                  <c:v>2.3288290624660358E-2</c:v>
                </c:pt>
                <c:pt idx="7">
                  <c:v>2.7925721215345811E-2</c:v>
                </c:pt>
                <c:pt idx="8">
                  <c:v>4.1878574853579952E-2</c:v>
                </c:pt>
                <c:pt idx="9">
                  <c:v>3.9158547901806555E-2</c:v>
                </c:pt>
                <c:pt idx="10">
                  <c:v>4.2438242048091129E-2</c:v>
                </c:pt>
                <c:pt idx="11">
                  <c:v>4.2327917800589324E-2</c:v>
                </c:pt>
                <c:pt idx="12">
                  <c:v>3.4712650861228565E-2</c:v>
                </c:pt>
                <c:pt idx="13">
                  <c:v>3.5664411276591874E-2</c:v>
                </c:pt>
                <c:pt idx="14">
                  <c:v>3.2649004522448767E-2</c:v>
                </c:pt>
                <c:pt idx="15">
                  <c:v>3.7694422491289195E-2</c:v>
                </c:pt>
                <c:pt idx="16">
                  <c:v>3.7969597486829813E-2</c:v>
                </c:pt>
                <c:pt idx="17">
                  <c:v>1.9659859218651946E-2</c:v>
                </c:pt>
                <c:pt idx="18">
                  <c:v>8.5930859911128338E-2</c:v>
                </c:pt>
                <c:pt idx="19">
                  <c:v>0.11096495320620509</c:v>
                </c:pt>
                <c:pt idx="20">
                  <c:v>0.11622803503825352</c:v>
                </c:pt>
                <c:pt idx="21">
                  <c:v>0.10427025160147682</c:v>
                </c:pt>
                <c:pt idx="22">
                  <c:v>0.13358066785834299</c:v>
                </c:pt>
                <c:pt idx="23">
                  <c:v>0.12145947331020092</c:v>
                </c:pt>
                <c:pt idx="24">
                  <c:v>0.12760568941463502</c:v>
                </c:pt>
                <c:pt idx="25">
                  <c:v>0.12241657608161499</c:v>
                </c:pt>
                <c:pt idx="26">
                  <c:v>0.12046955274650134</c:v>
                </c:pt>
                <c:pt idx="27">
                  <c:v>0.13759702728299739</c:v>
                </c:pt>
                <c:pt idx="28">
                  <c:v>0.1491579962382574</c:v>
                </c:pt>
                <c:pt idx="29">
                  <c:v>0.14423602283921352</c:v>
                </c:pt>
                <c:pt idx="30">
                  <c:v>0.14612293992983122</c:v>
                </c:pt>
                <c:pt idx="31">
                  <c:v>0.16177649573297134</c:v>
                </c:pt>
                <c:pt idx="32">
                  <c:v>0.19184660208394846</c:v>
                </c:pt>
                <c:pt idx="33">
                  <c:v>0.16431726036942654</c:v>
                </c:pt>
                <c:pt idx="34">
                  <c:v>0.25229806556346734</c:v>
                </c:pt>
                <c:pt idx="35">
                  <c:v>0.38625013210095288</c:v>
                </c:pt>
                <c:pt idx="36">
                  <c:v>0.35786616760518669</c:v>
                </c:pt>
                <c:pt idx="37">
                  <c:v>0.3179739822131239</c:v>
                </c:pt>
                <c:pt idx="38">
                  <c:v>0.33243415109861385</c:v>
                </c:pt>
                <c:pt idx="39">
                  <c:v>0.37629614617912388</c:v>
                </c:pt>
                <c:pt idx="40">
                  <c:v>0.39009324470861612</c:v>
                </c:pt>
                <c:pt idx="41">
                  <c:v>0.42516674182714803</c:v>
                </c:pt>
                <c:pt idx="42">
                  <c:v>0.41476098649265325</c:v>
                </c:pt>
                <c:pt idx="43">
                  <c:v>0.38632034782589436</c:v>
                </c:pt>
                <c:pt idx="44">
                  <c:v>0.41402378167438947</c:v>
                </c:pt>
                <c:pt idx="45">
                  <c:v>0.42850448626969601</c:v>
                </c:pt>
                <c:pt idx="46">
                  <c:v>0.4358316141334781</c:v>
                </c:pt>
                <c:pt idx="47">
                  <c:v>0.4326896642658119</c:v>
                </c:pt>
                <c:pt idx="48">
                  <c:v>0.43885726458700136</c:v>
                </c:pt>
                <c:pt idx="49">
                  <c:v>0.44228263562414705</c:v>
                </c:pt>
                <c:pt idx="50">
                  <c:v>0.42333409855189619</c:v>
                </c:pt>
                <c:pt idx="51">
                  <c:v>0.39781073280105367</c:v>
                </c:pt>
                <c:pt idx="52">
                  <c:v>0.4027863424319772</c:v>
                </c:pt>
                <c:pt idx="53">
                  <c:v>0.4365827438904884</c:v>
                </c:pt>
                <c:pt idx="54">
                  <c:v>0.4670570160100837</c:v>
                </c:pt>
                <c:pt idx="55">
                  <c:v>0.45260504393253509</c:v>
                </c:pt>
                <c:pt idx="56">
                  <c:v>0.46100824877944552</c:v>
                </c:pt>
                <c:pt idx="57">
                  <c:v>0.49444292071679341</c:v>
                </c:pt>
                <c:pt idx="58">
                  <c:v>0.5178415329012882</c:v>
                </c:pt>
                <c:pt idx="59">
                  <c:v>0.61466545638577275</c:v>
                </c:pt>
                <c:pt idx="60">
                  <c:v>0.58833225441641612</c:v>
                </c:pt>
                <c:pt idx="61">
                  <c:v>0.59473475719019231</c:v>
                </c:pt>
                <c:pt idx="62">
                  <c:v>0.56258195888507612</c:v>
                </c:pt>
                <c:pt idx="63">
                  <c:v>0.64468873598776866</c:v>
                </c:pt>
                <c:pt idx="64">
                  <c:v>0.62393332203469198</c:v>
                </c:pt>
                <c:pt idx="65">
                  <c:v>0.42664566127683418</c:v>
                </c:pt>
                <c:pt idx="66">
                  <c:v>0.6123517889346477</c:v>
                </c:pt>
                <c:pt idx="67">
                  <c:v>0.60373793331214765</c:v>
                </c:pt>
                <c:pt idx="68">
                  <c:v>0.58418006855207227</c:v>
                </c:pt>
                <c:pt idx="69">
                  <c:v>0.64239726294030197</c:v>
                </c:pt>
                <c:pt idx="70">
                  <c:v>0.63646169784450146</c:v>
                </c:pt>
                <c:pt idx="71">
                  <c:v>0.60895184276009984</c:v>
                </c:pt>
                <c:pt idx="72">
                  <c:v>0.60028923460972672</c:v>
                </c:pt>
                <c:pt idx="73">
                  <c:v>0.57775806579945832</c:v>
                </c:pt>
                <c:pt idx="74">
                  <c:v>0.57389592306735038</c:v>
                </c:pt>
                <c:pt idx="75">
                  <c:v>0.56598289379090305</c:v>
                </c:pt>
                <c:pt idx="76">
                  <c:v>0.55798203290892234</c:v>
                </c:pt>
                <c:pt idx="77">
                  <c:v>0.57032993088163364</c:v>
                </c:pt>
                <c:pt idx="78">
                  <c:v>0.56323840582551654</c:v>
                </c:pt>
                <c:pt idx="79">
                  <c:v>0.58284539159630455</c:v>
                </c:pt>
                <c:pt idx="80">
                  <c:v>0.59181716933033646</c:v>
                </c:pt>
                <c:pt idx="81">
                  <c:v>0.61962687255362603</c:v>
                </c:pt>
                <c:pt idx="82">
                  <c:v>0.69664841265392663</c:v>
                </c:pt>
                <c:pt idx="83">
                  <c:v>0.60232919388119066</c:v>
                </c:pt>
                <c:pt idx="84">
                  <c:v>0.57084472197085323</c:v>
                </c:pt>
                <c:pt idx="85">
                  <c:v>0.57655055635036567</c:v>
                </c:pt>
                <c:pt idx="86">
                  <c:v>0.52014940812142307</c:v>
                </c:pt>
                <c:pt idx="87">
                  <c:v>0.51734688985537347</c:v>
                </c:pt>
                <c:pt idx="88">
                  <c:v>0.50452480517037401</c:v>
                </c:pt>
                <c:pt idx="89">
                  <c:v>0.44822696376270355</c:v>
                </c:pt>
                <c:pt idx="90">
                  <c:v>0.44609212277893628</c:v>
                </c:pt>
                <c:pt idx="91">
                  <c:v>0.45180617822149421</c:v>
                </c:pt>
                <c:pt idx="92">
                  <c:v>0.44879626804166972</c:v>
                </c:pt>
                <c:pt idx="93">
                  <c:v>0.44572666131584782</c:v>
                </c:pt>
                <c:pt idx="94">
                  <c:v>0.44366807440005668</c:v>
                </c:pt>
                <c:pt idx="95">
                  <c:v>0.44225161642298044</c:v>
                </c:pt>
                <c:pt idx="96">
                  <c:v>0.43920433727324271</c:v>
                </c:pt>
                <c:pt idx="97">
                  <c:v>0.43688568891126017</c:v>
                </c:pt>
                <c:pt idx="98">
                  <c:v>0.43465024663834617</c:v>
                </c:pt>
                <c:pt idx="99">
                  <c:v>0.43194884970533892</c:v>
                </c:pt>
                <c:pt idx="100">
                  <c:v>0.42968073990626016</c:v>
                </c:pt>
                <c:pt idx="101">
                  <c:v>0.42687301308507403</c:v>
                </c:pt>
                <c:pt idx="102">
                  <c:v>0.42383750099708678</c:v>
                </c:pt>
                <c:pt idx="103">
                  <c:v>0.42119531060998805</c:v>
                </c:pt>
                <c:pt idx="104">
                  <c:v>0.41860983219173298</c:v>
                </c:pt>
                <c:pt idx="105">
                  <c:v>0.41601740439397844</c:v>
                </c:pt>
                <c:pt idx="106">
                  <c:v>0.41451329662426922</c:v>
                </c:pt>
                <c:pt idx="107">
                  <c:v>0.41372050427191781</c:v>
                </c:pt>
                <c:pt idx="108">
                  <c:v>0.41137588402782288</c:v>
                </c:pt>
                <c:pt idx="109">
                  <c:v>0.40992993518008247</c:v>
                </c:pt>
                <c:pt idx="110">
                  <c:v>0.40858113809917795</c:v>
                </c:pt>
                <c:pt idx="111">
                  <c:v>0.40680538242127962</c:v>
                </c:pt>
                <c:pt idx="112">
                  <c:v>0.40554702140734633</c:v>
                </c:pt>
                <c:pt idx="113">
                  <c:v>0.40360150139813022</c:v>
                </c:pt>
                <c:pt idx="114">
                  <c:v>0.40138202461946881</c:v>
                </c:pt>
                <c:pt idx="115">
                  <c:v>0.39955649200705395</c:v>
                </c:pt>
                <c:pt idx="116">
                  <c:v>0.39777871745872118</c:v>
                </c:pt>
                <c:pt idx="117">
                  <c:v>0.39593256795442644</c:v>
                </c:pt>
                <c:pt idx="118">
                  <c:v>0.39515482175119682</c:v>
                </c:pt>
                <c:pt idx="119">
                  <c:v>0.39507947671507482</c:v>
                </c:pt>
                <c:pt idx="120">
                  <c:v>0.39329943224250213</c:v>
                </c:pt>
                <c:pt idx="121">
                  <c:v>0.39241933145348995</c:v>
                </c:pt>
                <c:pt idx="122">
                  <c:v>0.39161776905678053</c:v>
                </c:pt>
                <c:pt idx="123">
                  <c:v>0.39042301544938318</c:v>
                </c:pt>
                <c:pt idx="124">
                  <c:v>0.38983924237483897</c:v>
                </c:pt>
                <c:pt idx="125">
                  <c:v>0.38837440348359481</c:v>
                </c:pt>
                <c:pt idx="126">
                  <c:v>0.38653626177052758</c:v>
                </c:pt>
                <c:pt idx="127">
                  <c:v>0.38511227723707747</c:v>
                </c:pt>
                <c:pt idx="128">
                  <c:v>0.38375503904185093</c:v>
                </c:pt>
                <c:pt idx="129">
                  <c:v>0.38227301341178171</c:v>
                </c:pt>
                <c:pt idx="130">
                  <c:v>0.38187216227631748</c:v>
                </c:pt>
                <c:pt idx="131">
                  <c:v>0.38222092655018569</c:v>
                </c:pt>
              </c:numCache>
            </c:numRef>
          </c:val>
        </c:ser>
        <c:ser>
          <c:idx val="7"/>
          <c:order val="7"/>
          <c:tx>
            <c:strRef>
              <c:f>'Figure C.3 Data'!$I$2</c:f>
              <c:strCache>
                <c:ptCount val="1"/>
                <c:pt idx="0">
                  <c:v>Eastern Canada</c:v>
                </c:pt>
              </c:strCache>
            </c:strRef>
          </c:tx>
          <c:spPr>
            <a:solidFill>
              <a:srgbClr val="D904FC"/>
            </a:solidFill>
          </c:spPr>
          <c:cat>
            <c:numRef>
              <c:f>'Figure C.3 Data'!$A$3:$A$134</c:f>
              <c:numCache>
                <c:formatCode>m/d/yyyy</c:formatCode>
                <c:ptCount val="13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</c:numCache>
            </c:numRef>
          </c:cat>
          <c:val>
            <c:numRef>
              <c:f>'Figure C.3 Data'!$I$3:$I$134</c:f>
              <c:numCache>
                <c:formatCode>General</c:formatCode>
                <c:ptCount val="132"/>
                <c:pt idx="0">
                  <c:v>0.48634900126564518</c:v>
                </c:pt>
                <c:pt idx="1">
                  <c:v>0.47689775289758618</c:v>
                </c:pt>
                <c:pt idx="2">
                  <c:v>0.50936200727798397</c:v>
                </c:pt>
                <c:pt idx="3">
                  <c:v>0.47850102686766671</c:v>
                </c:pt>
                <c:pt idx="4">
                  <c:v>0.48932496230233874</c:v>
                </c:pt>
                <c:pt idx="5">
                  <c:v>0.41996740288008338</c:v>
                </c:pt>
                <c:pt idx="6">
                  <c:v>0.46191170902645173</c:v>
                </c:pt>
                <c:pt idx="7">
                  <c:v>0.35648237082346784</c:v>
                </c:pt>
                <c:pt idx="8">
                  <c:v>0.45888082775383343</c:v>
                </c:pt>
                <c:pt idx="9">
                  <c:v>0.46853747252645173</c:v>
                </c:pt>
                <c:pt idx="10">
                  <c:v>0.45833474775958338</c:v>
                </c:pt>
                <c:pt idx="11">
                  <c:v>0.44504973124919367</c:v>
                </c:pt>
                <c:pt idx="12">
                  <c:v>0.42346636544556454</c:v>
                </c:pt>
                <c:pt idx="13">
                  <c:v>0.44218774056267851</c:v>
                </c:pt>
                <c:pt idx="14">
                  <c:v>0.41494338822548388</c:v>
                </c:pt>
                <c:pt idx="15">
                  <c:v>0.34895898383275004</c:v>
                </c:pt>
                <c:pt idx="16">
                  <c:v>0.40737373026991941</c:v>
                </c:pt>
                <c:pt idx="17">
                  <c:v>0.35727716438525003</c:v>
                </c:pt>
                <c:pt idx="18">
                  <c:v>0.39034672070604848</c:v>
                </c:pt>
                <c:pt idx="19">
                  <c:v>0.11900766810379033</c:v>
                </c:pt>
                <c:pt idx="20">
                  <c:v>0.37104857575750011</c:v>
                </c:pt>
                <c:pt idx="21">
                  <c:v>0.37602819231830648</c:v>
                </c:pt>
                <c:pt idx="22">
                  <c:v>0.37400923140091669</c:v>
                </c:pt>
                <c:pt idx="23">
                  <c:v>0.36345631547508073</c:v>
                </c:pt>
                <c:pt idx="24">
                  <c:v>0.35432704700000006</c:v>
                </c:pt>
                <c:pt idx="25">
                  <c:v>0.3465280191251785</c:v>
                </c:pt>
                <c:pt idx="26">
                  <c:v>0.35669784792572584</c:v>
                </c:pt>
                <c:pt idx="27">
                  <c:v>0.34119257320150009</c:v>
                </c:pt>
                <c:pt idx="28">
                  <c:v>0.28476053464733869</c:v>
                </c:pt>
                <c:pt idx="29">
                  <c:v>0.34002878454225</c:v>
                </c:pt>
                <c:pt idx="30">
                  <c:v>0.33654364385556462</c:v>
                </c:pt>
                <c:pt idx="31">
                  <c:v>0.33151094673419357</c:v>
                </c:pt>
                <c:pt idx="32">
                  <c:v>0.3262002681099167</c:v>
                </c:pt>
                <c:pt idx="33">
                  <c:v>0.31260963057532259</c:v>
                </c:pt>
                <c:pt idx="34">
                  <c:v>0.31191907363100008</c:v>
                </c:pt>
                <c:pt idx="35">
                  <c:v>0.31129647835185481</c:v>
                </c:pt>
                <c:pt idx="36">
                  <c:v>0.29297680633088713</c:v>
                </c:pt>
                <c:pt idx="37">
                  <c:v>0.31663015697776797</c:v>
                </c:pt>
                <c:pt idx="38">
                  <c:v>0.3139002793445162</c:v>
                </c:pt>
                <c:pt idx="39">
                  <c:v>0.30780224354166669</c:v>
                </c:pt>
                <c:pt idx="40">
                  <c:v>0.30392565023774204</c:v>
                </c:pt>
                <c:pt idx="41">
                  <c:v>0.2033975754705</c:v>
                </c:pt>
                <c:pt idx="42">
                  <c:v>0.29056248477733876</c:v>
                </c:pt>
                <c:pt idx="43">
                  <c:v>0.29327601551604843</c:v>
                </c:pt>
                <c:pt idx="44">
                  <c:v>0.28307073223650003</c:v>
                </c:pt>
                <c:pt idx="45">
                  <c:v>0.26458125339080646</c:v>
                </c:pt>
                <c:pt idx="46">
                  <c:v>0.26188733443158341</c:v>
                </c:pt>
                <c:pt idx="47">
                  <c:v>0.27829702288782265</c:v>
                </c:pt>
                <c:pt idx="48">
                  <c:v>0.27450205663419353</c:v>
                </c:pt>
                <c:pt idx="49">
                  <c:v>0.25523382628715513</c:v>
                </c:pt>
                <c:pt idx="50">
                  <c:v>0.272307496708871</c:v>
                </c:pt>
                <c:pt idx="51">
                  <c:v>0.20689911028508334</c:v>
                </c:pt>
                <c:pt idx="52">
                  <c:v>0.23682419266556454</c:v>
                </c:pt>
                <c:pt idx="53">
                  <c:v>0.23895485856216667</c:v>
                </c:pt>
                <c:pt idx="54">
                  <c:v>0.25406608339637093</c:v>
                </c:pt>
                <c:pt idx="55">
                  <c:v>0.2441944937325807</c:v>
                </c:pt>
                <c:pt idx="56">
                  <c:v>0.14212000140983336</c:v>
                </c:pt>
                <c:pt idx="57">
                  <c:v>0.16499868353830646</c:v>
                </c:pt>
                <c:pt idx="58">
                  <c:v>0.15843371372433335</c:v>
                </c:pt>
                <c:pt idx="59">
                  <c:v>0.16248477349354837</c:v>
                </c:pt>
                <c:pt idx="60">
                  <c:v>0.15098397832951613</c:v>
                </c:pt>
                <c:pt idx="61">
                  <c:v>0.15064070520660716</c:v>
                </c:pt>
                <c:pt idx="62">
                  <c:v>0.15118899191862906</c:v>
                </c:pt>
                <c:pt idx="63">
                  <c:v>0.11980417458316667</c:v>
                </c:pt>
                <c:pt idx="64">
                  <c:v>0.10940491867104839</c:v>
                </c:pt>
                <c:pt idx="65">
                  <c:v>0.15537711661983333</c:v>
                </c:pt>
                <c:pt idx="66">
                  <c:v>0.15436560991387099</c:v>
                </c:pt>
                <c:pt idx="67">
                  <c:v>0.19938245931256074</c:v>
                </c:pt>
                <c:pt idx="68">
                  <c:v>0.26549780812555834</c:v>
                </c:pt>
                <c:pt idx="69">
                  <c:v>0.3322371827009758</c:v>
                </c:pt>
                <c:pt idx="70">
                  <c:v>0.20952689405995834</c:v>
                </c:pt>
                <c:pt idx="71">
                  <c:v>0.33544539812094359</c:v>
                </c:pt>
                <c:pt idx="72">
                  <c:v>0.43114381639031463</c:v>
                </c:pt>
                <c:pt idx="73">
                  <c:v>0.44187640272310719</c:v>
                </c:pt>
                <c:pt idx="74">
                  <c:v>0.37091974849467746</c:v>
                </c:pt>
                <c:pt idx="75">
                  <c:v>0.38144153644233336</c:v>
                </c:pt>
                <c:pt idx="76">
                  <c:v>0.36566705517933873</c:v>
                </c:pt>
                <c:pt idx="77">
                  <c:v>0.45621838706435003</c:v>
                </c:pt>
                <c:pt idx="78">
                  <c:v>0.40865192231088721</c:v>
                </c:pt>
                <c:pt idx="79">
                  <c:v>0.30145272311930638</c:v>
                </c:pt>
                <c:pt idx="80">
                  <c:v>0.19443599680937501</c:v>
                </c:pt>
                <c:pt idx="81">
                  <c:v>0.18151230704120966</c:v>
                </c:pt>
                <c:pt idx="82">
                  <c:v>0.24374740095260003</c:v>
                </c:pt>
                <c:pt idx="83">
                  <c:v>0.32242008258915328</c:v>
                </c:pt>
                <c:pt idx="84">
                  <c:v>0.37150996681451609</c:v>
                </c:pt>
                <c:pt idx="85">
                  <c:v>0.31484933885681254</c:v>
                </c:pt>
                <c:pt idx="86">
                  <c:v>0.34215792055908067</c:v>
                </c:pt>
                <c:pt idx="87">
                  <c:v>0.23117143323075007</c:v>
                </c:pt>
                <c:pt idx="88">
                  <c:v>0.16463758997316127</c:v>
                </c:pt>
                <c:pt idx="89">
                  <c:v>0.15900209785666666</c:v>
                </c:pt>
                <c:pt idx="90">
                  <c:v>0.11077883775951612</c:v>
                </c:pt>
                <c:pt idx="91">
                  <c:v>0.15972214340951613</c:v>
                </c:pt>
                <c:pt idx="92">
                  <c:v>0.11983795014665445</c:v>
                </c:pt>
                <c:pt idx="93">
                  <c:v>0.13098399692075194</c:v>
                </c:pt>
                <c:pt idx="94">
                  <c:v>0.19293130391342447</c:v>
                </c:pt>
                <c:pt idx="95">
                  <c:v>0.22376533012869124</c:v>
                </c:pt>
                <c:pt idx="96">
                  <c:v>0.25020858659237122</c:v>
                </c:pt>
                <c:pt idx="97">
                  <c:v>0.20345451070560255</c:v>
                </c:pt>
                <c:pt idx="98">
                  <c:v>0.21695409132825108</c:v>
                </c:pt>
                <c:pt idx="99">
                  <c:v>0.19087926888906248</c:v>
                </c:pt>
                <c:pt idx="100">
                  <c:v>0.14589400039212638</c:v>
                </c:pt>
                <c:pt idx="101">
                  <c:v>0.14619026929822992</c:v>
                </c:pt>
                <c:pt idx="102">
                  <c:v>0.10329664817229144</c:v>
                </c:pt>
                <c:pt idx="103">
                  <c:v>0.15409838284485539</c:v>
                </c:pt>
                <c:pt idx="104">
                  <c:v>0.1107402594946866</c:v>
                </c:pt>
                <c:pt idx="105">
                  <c:v>0.12202642983961152</c:v>
                </c:pt>
                <c:pt idx="106">
                  <c:v>0.1803700520374576</c:v>
                </c:pt>
                <c:pt idx="107">
                  <c:v>0.209065623143078</c:v>
                </c:pt>
                <c:pt idx="108">
                  <c:v>0.23290467627233255</c:v>
                </c:pt>
                <c:pt idx="109">
                  <c:v>0.18940607343434163</c:v>
                </c:pt>
                <c:pt idx="110">
                  <c:v>0.20213161497094007</c:v>
                </c:pt>
                <c:pt idx="111">
                  <c:v>0.17749800599690441</c:v>
                </c:pt>
                <c:pt idx="112">
                  <c:v>0.13607260778855346</c:v>
                </c:pt>
                <c:pt idx="113">
                  <c:v>0.13626584985754095</c:v>
                </c:pt>
                <c:pt idx="114">
                  <c:v>9.6187242046158888E-2</c:v>
                </c:pt>
                <c:pt idx="115">
                  <c:v>0.14377531362178447</c:v>
                </c:pt>
                <c:pt idx="116">
                  <c:v>0.10182530354998451</c:v>
                </c:pt>
                <c:pt idx="117">
                  <c:v>0.11251152204395232</c:v>
                </c:pt>
                <c:pt idx="118">
                  <c:v>0.16793651801876747</c:v>
                </c:pt>
                <c:pt idx="119">
                  <c:v>0.19494491933326485</c:v>
                </c:pt>
                <c:pt idx="120">
                  <c:v>0.21743849081724675</c:v>
                </c:pt>
                <c:pt idx="121">
                  <c:v>0.17674513771849795</c:v>
                </c:pt>
                <c:pt idx="122">
                  <c:v>0.18849516608382894</c:v>
                </c:pt>
                <c:pt idx="123">
                  <c:v>0.16539188424992671</c:v>
                </c:pt>
                <c:pt idx="124">
                  <c:v>0.12680855897867277</c:v>
                </c:pt>
                <c:pt idx="125">
                  <c:v>0.12682074244259178</c:v>
                </c:pt>
                <c:pt idx="126">
                  <c:v>8.9283170794406161E-2</c:v>
                </c:pt>
                <c:pt idx="127">
                  <c:v>0.13380361515141148</c:v>
                </c:pt>
                <c:pt idx="128">
                  <c:v>9.3910423307797988E-2</c:v>
                </c:pt>
                <c:pt idx="129">
                  <c:v>0.10408527430420839</c:v>
                </c:pt>
                <c:pt idx="130">
                  <c:v>0.15651600351222933</c:v>
                </c:pt>
                <c:pt idx="131">
                  <c:v>0.18188686043339586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68896"/>
        <c:axId val="45170688"/>
      </c:areaChart>
      <c:dateAx>
        <c:axId val="451688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170688"/>
        <c:crosses val="autoZero"/>
        <c:auto val="1"/>
        <c:lblOffset val="100"/>
        <c:baseTimeUnit val="months"/>
        <c:majorUnit val="12"/>
        <c:majorTimeUnit val="months"/>
      </c:dateAx>
      <c:valAx>
        <c:axId val="45170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Marketable Deliverability - Bcf/day</a:t>
                </a:r>
              </a:p>
            </c:rich>
          </c:tx>
          <c:layout>
            <c:manualLayout>
              <c:xMode val="edge"/>
              <c:yMode val="edge"/>
              <c:x val="7.5019468720256121E-3"/>
              <c:y val="0.118915029721133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1688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569957601453664E-3"/>
          <c:y val="0.8328308734479295"/>
          <c:w val="0.98861919183179026"/>
          <c:h val="0.15504798662648256"/>
        </c:manualLayout>
      </c:layout>
      <c:overlay val="0"/>
      <c:txPr>
        <a:bodyPr/>
        <a:lstStyle/>
        <a:p>
          <a:pPr>
            <a:defRPr sz="91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44798025440274E-2"/>
          <c:y val="2.6964225100277767E-2"/>
          <c:w val="0.79547016676659188"/>
          <c:h val="0.71752487223250094"/>
        </c:manualLayout>
      </c:layout>
      <c:lineChart>
        <c:grouping val="standard"/>
        <c:varyColors val="0"/>
        <c:ser>
          <c:idx val="0"/>
          <c:order val="0"/>
          <c:tx>
            <c:strRef>
              <c:f>'Table D.1'!$B$4</c:f>
              <c:strCache>
                <c:ptCount val="1"/>
                <c:pt idx="0">
                  <c:v>Mid-Range Price Case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'Table D.1'!$A$5:$A$160</c:f>
              <c:numCache>
                <c:formatCode>d\-mmm\-yy</c:formatCode>
                <c:ptCount val="156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</c:numCache>
            </c:numRef>
          </c:cat>
          <c:val>
            <c:numRef>
              <c:f>'Table D.1'!$B$5:$B$160</c:f>
              <c:numCache>
                <c:formatCode>General</c:formatCode>
                <c:ptCount val="156"/>
                <c:pt idx="119">
                  <c:v>15.149246980194443</c:v>
                </c:pt>
                <c:pt idx="120">
                  <c:v>15.18402714369382</c:v>
                </c:pt>
                <c:pt idx="121">
                  <c:v>15.150476874407165</c:v>
                </c:pt>
                <c:pt idx="122">
                  <c:v>15.198260307177506</c:v>
                </c:pt>
                <c:pt idx="123">
                  <c:v>15.176579422592351</c:v>
                </c:pt>
                <c:pt idx="124">
                  <c:v>15.05565376578425</c:v>
                </c:pt>
                <c:pt idx="125">
                  <c:v>14.965066345748536</c:v>
                </c:pt>
                <c:pt idx="126">
                  <c:v>14.860005367856203</c:v>
                </c:pt>
                <c:pt idx="127">
                  <c:v>14.895891319832501</c:v>
                </c:pt>
                <c:pt idx="128">
                  <c:v>14.849359253621611</c:v>
                </c:pt>
                <c:pt idx="129">
                  <c:v>14.869779211473652</c:v>
                </c:pt>
                <c:pt idx="130">
                  <c:v>14.942283864663148</c:v>
                </c:pt>
                <c:pt idx="131">
                  <c:v>14.980965675929816</c:v>
                </c:pt>
                <c:pt idx="132">
                  <c:v>14.999024803698006</c:v>
                </c:pt>
                <c:pt idx="133">
                  <c:v>14.959574074601433</c:v>
                </c:pt>
                <c:pt idx="134">
                  <c:v>14.99954516983636</c:v>
                </c:pt>
                <c:pt idx="135">
                  <c:v>14.970166927755971</c:v>
                </c:pt>
                <c:pt idx="136">
                  <c:v>14.838375044657191</c:v>
                </c:pt>
                <c:pt idx="137">
                  <c:v>14.732974813374426</c:v>
                </c:pt>
                <c:pt idx="138">
                  <c:v>14.619491939236516</c:v>
                </c:pt>
                <c:pt idx="139">
                  <c:v>14.643644298149185</c:v>
                </c:pt>
                <c:pt idx="140">
                  <c:v>14.590020411303357</c:v>
                </c:pt>
                <c:pt idx="141">
                  <c:v>14.601242157341902</c:v>
                </c:pt>
                <c:pt idx="142">
                  <c:v>14.661856104588237</c:v>
                </c:pt>
                <c:pt idx="143">
                  <c:v>14.689140430901663</c:v>
                </c:pt>
                <c:pt idx="144">
                  <c:v>14.717840747488371</c:v>
                </c:pt>
                <c:pt idx="145">
                  <c:v>14.692030269486569</c:v>
                </c:pt>
                <c:pt idx="146">
                  <c:v>14.743095918111614</c:v>
                </c:pt>
                <c:pt idx="147">
                  <c:v>14.725318047522185</c:v>
                </c:pt>
                <c:pt idx="148">
                  <c:v>14.601936660815451</c:v>
                </c:pt>
                <c:pt idx="149">
                  <c:v>14.501302270695897</c:v>
                </c:pt>
                <c:pt idx="150">
                  <c:v>14.397402498006858</c:v>
                </c:pt>
                <c:pt idx="151">
                  <c:v>14.428123921128215</c:v>
                </c:pt>
                <c:pt idx="152">
                  <c:v>14.387313591392971</c:v>
                </c:pt>
                <c:pt idx="153">
                  <c:v>14.409781942297215</c:v>
                </c:pt>
                <c:pt idx="154">
                  <c:v>14.480225523332466</c:v>
                </c:pt>
                <c:pt idx="155">
                  <c:v>14.516752118370475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'Table D.1'!$C$4</c:f>
              <c:strCache>
                <c:ptCount val="1"/>
                <c:pt idx="0">
                  <c:v>Higher Price Case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'Table D.1'!$A$5:$A$160</c:f>
              <c:numCache>
                <c:formatCode>d\-mmm\-yy</c:formatCode>
                <c:ptCount val="156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</c:numCache>
            </c:numRef>
          </c:cat>
          <c:val>
            <c:numRef>
              <c:f>'Table D.1'!$C$5:$C$160</c:f>
              <c:numCache>
                <c:formatCode>General</c:formatCode>
                <c:ptCount val="156"/>
                <c:pt idx="119">
                  <c:v>15.149246980194443</c:v>
                </c:pt>
                <c:pt idx="120">
                  <c:v>15.199088261817934</c:v>
                </c:pt>
                <c:pt idx="121">
                  <c:v>15.189494060807784</c:v>
                </c:pt>
                <c:pt idx="122">
                  <c:v>15.262405651267873</c:v>
                </c:pt>
                <c:pt idx="123">
                  <c:v>15.261391422624509</c:v>
                </c:pt>
                <c:pt idx="124">
                  <c:v>15.15115183291975</c:v>
                </c:pt>
                <c:pt idx="125">
                  <c:v>15.068563431202188</c:v>
                </c:pt>
                <c:pt idx="126">
                  <c:v>14.974214178659951</c:v>
                </c:pt>
                <c:pt idx="127">
                  <c:v>15.0255293098094</c:v>
                </c:pt>
                <c:pt idx="128">
                  <c:v>14.995151077774752</c:v>
                </c:pt>
                <c:pt idx="129">
                  <c:v>15.032522498212272</c:v>
                </c:pt>
                <c:pt idx="130">
                  <c:v>15.121995520528641</c:v>
                </c:pt>
                <c:pt idx="131">
                  <c:v>15.177171018339985</c:v>
                </c:pt>
                <c:pt idx="132">
                  <c:v>15.227282690720751</c:v>
                </c:pt>
                <c:pt idx="133">
                  <c:v>15.229175437996856</c:v>
                </c:pt>
                <c:pt idx="134">
                  <c:v>15.313447174785916</c:v>
                </c:pt>
                <c:pt idx="135">
                  <c:v>15.31973836224887</c:v>
                </c:pt>
                <c:pt idx="136">
                  <c:v>15.203922412791401</c:v>
                </c:pt>
                <c:pt idx="137">
                  <c:v>15.109968529062744</c:v>
                </c:pt>
                <c:pt idx="138">
                  <c:v>15.01407451241665</c:v>
                </c:pt>
                <c:pt idx="139">
                  <c:v>15.065503003652108</c:v>
                </c:pt>
                <c:pt idx="140">
                  <c:v>15.040962732640587</c:v>
                </c:pt>
                <c:pt idx="141">
                  <c:v>15.083018741597833</c:v>
                </c:pt>
                <c:pt idx="142">
                  <c:v>15.174869669913038</c:v>
                </c:pt>
                <c:pt idx="143">
                  <c:v>15.232069477971777</c:v>
                </c:pt>
                <c:pt idx="144">
                  <c:v>15.300653633529262</c:v>
                </c:pt>
                <c:pt idx="145">
                  <c:v>15.323203358020852</c:v>
                </c:pt>
                <c:pt idx="146">
                  <c:v>15.427853671852711</c:v>
                </c:pt>
                <c:pt idx="147">
                  <c:v>15.452003764360811</c:v>
                </c:pt>
                <c:pt idx="148">
                  <c:v>15.34294732166026</c:v>
                </c:pt>
                <c:pt idx="149">
                  <c:v>15.250831292469909</c:v>
                </c:pt>
                <c:pt idx="150">
                  <c:v>15.16480868694838</c:v>
                </c:pt>
                <c:pt idx="151">
                  <c:v>15.22772969959556</c:v>
                </c:pt>
                <c:pt idx="152">
                  <c:v>15.222065194947424</c:v>
                </c:pt>
                <c:pt idx="153">
                  <c:v>15.282530477471044</c:v>
                </c:pt>
                <c:pt idx="154">
                  <c:v>15.391914979491409</c:v>
                </c:pt>
                <c:pt idx="155">
                  <c:v>15.466693806484484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'Table D.1'!$D$4</c:f>
              <c:strCache>
                <c:ptCount val="1"/>
                <c:pt idx="0">
                  <c:v>Lower Price Case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'Table D.1'!$A$5:$A$160</c:f>
              <c:numCache>
                <c:formatCode>d\-mmm\-yy</c:formatCode>
                <c:ptCount val="156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</c:numCache>
            </c:numRef>
          </c:cat>
          <c:val>
            <c:numRef>
              <c:f>'Table D.1'!$D$5:$D$160</c:f>
              <c:numCache>
                <c:formatCode>General</c:formatCode>
                <c:ptCount val="156"/>
                <c:pt idx="119">
                  <c:v>15.149246980194443</c:v>
                </c:pt>
                <c:pt idx="120">
                  <c:v>15.160251227157305</c:v>
                </c:pt>
                <c:pt idx="121">
                  <c:v>15.087931736140279</c:v>
                </c:pt>
                <c:pt idx="122">
                  <c:v>15.094708651705274</c:v>
                </c:pt>
                <c:pt idx="123">
                  <c:v>15.038964616637507</c:v>
                </c:pt>
                <c:pt idx="124">
                  <c:v>14.900274815999131</c:v>
                </c:pt>
                <c:pt idx="125">
                  <c:v>14.796558766237894</c:v>
                </c:pt>
                <c:pt idx="126">
                  <c:v>14.674303847923419</c:v>
                </c:pt>
                <c:pt idx="127">
                  <c:v>14.684999852249952</c:v>
                </c:pt>
                <c:pt idx="128">
                  <c:v>14.612105159612643</c:v>
                </c:pt>
                <c:pt idx="129">
                  <c:v>14.604677077583727</c:v>
                </c:pt>
                <c:pt idx="130">
                  <c:v>14.649381352398484</c:v>
                </c:pt>
                <c:pt idx="131">
                  <c:v>14.661675499253347</c:v>
                </c:pt>
                <c:pt idx="132">
                  <c:v>14.65423740894456</c:v>
                </c:pt>
                <c:pt idx="133">
                  <c:v>14.588243421540664</c:v>
                </c:pt>
                <c:pt idx="134">
                  <c:v>14.597981132540884</c:v>
                </c:pt>
                <c:pt idx="135">
                  <c:v>14.544535826692453</c:v>
                </c:pt>
                <c:pt idx="136">
                  <c:v>14.40484684027693</c:v>
                </c:pt>
                <c:pt idx="137">
                  <c:v>14.295056801885426</c:v>
                </c:pt>
                <c:pt idx="138">
                  <c:v>14.172221478070094</c:v>
                </c:pt>
                <c:pt idx="139">
                  <c:v>14.178074209200723</c:v>
                </c:pt>
                <c:pt idx="140">
                  <c:v>14.104328996840261</c:v>
                </c:pt>
                <c:pt idx="141">
                  <c:v>14.093388346151405</c:v>
                </c:pt>
                <c:pt idx="142">
                  <c:v>14.131336868700529</c:v>
                </c:pt>
                <c:pt idx="143">
                  <c:v>14.13681884254221</c:v>
                </c:pt>
                <c:pt idx="144">
                  <c:v>14.143948664666706</c:v>
                </c:pt>
                <c:pt idx="145">
                  <c:v>14.095447673815759</c:v>
                </c:pt>
                <c:pt idx="146">
                  <c:v>14.119780971648648</c:v>
                </c:pt>
                <c:pt idx="147">
                  <c:v>14.081602447436158</c:v>
                </c:pt>
                <c:pt idx="148">
                  <c:v>13.954122203564813</c:v>
                </c:pt>
                <c:pt idx="149">
                  <c:v>13.852360520755461</c:v>
                </c:pt>
                <c:pt idx="150">
                  <c:v>13.741343162675193</c:v>
                </c:pt>
                <c:pt idx="151">
                  <c:v>13.755840776455551</c:v>
                </c:pt>
                <c:pt idx="152">
                  <c:v>13.696790298066377</c:v>
                </c:pt>
                <c:pt idx="153">
                  <c:v>13.698993132276589</c:v>
                </c:pt>
                <c:pt idx="154">
                  <c:v>13.748430701757357</c:v>
                </c:pt>
                <c:pt idx="155">
                  <c:v>13.76653693603291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'Table D.1'!$E$4</c:f>
              <c:strCache>
                <c:ptCount val="1"/>
                <c:pt idx="0">
                  <c:v>Historical - Well Production</c:v>
                </c:pt>
              </c:strCache>
            </c:strRef>
          </c:tx>
          <c:marker>
            <c:symbol val="none"/>
          </c:marker>
          <c:cat>
            <c:numRef>
              <c:f>'Table D.1'!$A$5:$A$160</c:f>
              <c:numCache>
                <c:formatCode>d\-mmm\-yy</c:formatCode>
                <c:ptCount val="156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</c:numCache>
            </c:numRef>
          </c:cat>
          <c:val>
            <c:numRef>
              <c:f>'Table D.1'!$E$5:$E$160</c:f>
              <c:numCache>
                <c:formatCode>General</c:formatCode>
                <c:ptCount val="156"/>
                <c:pt idx="0">
                  <c:v>17.238866468041209</c:v>
                </c:pt>
                <c:pt idx="1">
                  <c:v>17.193224429296784</c:v>
                </c:pt>
                <c:pt idx="2">
                  <c:v>17.347804437611423</c:v>
                </c:pt>
                <c:pt idx="3">
                  <c:v>17.58596810544589</c:v>
                </c:pt>
                <c:pt idx="4">
                  <c:v>17.313008453046439</c:v>
                </c:pt>
                <c:pt idx="5">
                  <c:v>16.718784943940911</c:v>
                </c:pt>
                <c:pt idx="6">
                  <c:v>16.81008195836036</c:v>
                </c:pt>
                <c:pt idx="7">
                  <c:v>17.314769009584101</c:v>
                </c:pt>
                <c:pt idx="8">
                  <c:v>16.830653306207136</c:v>
                </c:pt>
                <c:pt idx="9">
                  <c:v>17.09423196220985</c:v>
                </c:pt>
                <c:pt idx="10">
                  <c:v>16.741716464594337</c:v>
                </c:pt>
                <c:pt idx="11">
                  <c:v>17.078510395896291</c:v>
                </c:pt>
                <c:pt idx="12">
                  <c:v>17.0543012011121</c:v>
                </c:pt>
                <c:pt idx="13">
                  <c:v>17.097497179127647</c:v>
                </c:pt>
                <c:pt idx="14">
                  <c:v>17.208740312474937</c:v>
                </c:pt>
                <c:pt idx="15">
                  <c:v>17.416959241879052</c:v>
                </c:pt>
                <c:pt idx="16">
                  <c:v>17.031130501324139</c:v>
                </c:pt>
                <c:pt idx="17">
                  <c:v>16.497865040509783</c:v>
                </c:pt>
                <c:pt idx="18">
                  <c:v>16.603826969416101</c:v>
                </c:pt>
                <c:pt idx="19">
                  <c:v>16.872307263445016</c:v>
                </c:pt>
                <c:pt idx="20">
                  <c:v>16.621534517438619</c:v>
                </c:pt>
                <c:pt idx="21">
                  <c:v>16.624196527023614</c:v>
                </c:pt>
                <c:pt idx="22">
                  <c:v>16.524717776855013</c:v>
                </c:pt>
                <c:pt idx="23">
                  <c:v>16.405594433300202</c:v>
                </c:pt>
                <c:pt idx="24">
                  <c:v>16.188299453718923</c:v>
                </c:pt>
                <c:pt idx="25">
                  <c:v>16.013712311929545</c:v>
                </c:pt>
                <c:pt idx="26">
                  <c:v>16.517437877954222</c:v>
                </c:pt>
                <c:pt idx="27">
                  <c:v>16.724281807183647</c:v>
                </c:pt>
                <c:pt idx="28">
                  <c:v>16.410460166568566</c:v>
                </c:pt>
                <c:pt idx="29">
                  <c:v>15.70571502756588</c:v>
                </c:pt>
                <c:pt idx="30">
                  <c:v>16.294407508892263</c:v>
                </c:pt>
                <c:pt idx="31">
                  <c:v>16.090532248424122</c:v>
                </c:pt>
                <c:pt idx="32">
                  <c:v>16.100445706927612</c:v>
                </c:pt>
                <c:pt idx="33">
                  <c:v>16.040942300065474</c:v>
                </c:pt>
                <c:pt idx="34">
                  <c:v>16.022041512306103</c:v>
                </c:pt>
                <c:pt idx="35">
                  <c:v>15.471331367621016</c:v>
                </c:pt>
                <c:pt idx="36">
                  <c:v>15.480109495942497</c:v>
                </c:pt>
                <c:pt idx="37">
                  <c:v>15.870178393000355</c:v>
                </c:pt>
                <c:pt idx="38">
                  <c:v>15.731023039896398</c:v>
                </c:pt>
                <c:pt idx="39">
                  <c:v>16.098977846329049</c:v>
                </c:pt>
                <c:pt idx="40">
                  <c:v>15.494099440695082</c:v>
                </c:pt>
                <c:pt idx="41">
                  <c:v>15.196937763058854</c:v>
                </c:pt>
                <c:pt idx="42">
                  <c:v>15.247129860828982</c:v>
                </c:pt>
                <c:pt idx="43">
                  <c:v>14.847479409376927</c:v>
                </c:pt>
                <c:pt idx="44">
                  <c:v>14.170000235153134</c:v>
                </c:pt>
                <c:pt idx="45">
                  <c:v>14.271412360993734</c:v>
                </c:pt>
                <c:pt idx="46">
                  <c:v>14.683647700237534</c:v>
                </c:pt>
                <c:pt idx="47">
                  <c:v>14.197356778245624</c:v>
                </c:pt>
                <c:pt idx="48">
                  <c:v>14.53150906989903</c:v>
                </c:pt>
                <c:pt idx="49">
                  <c:v>14.757779168138299</c:v>
                </c:pt>
                <c:pt idx="50">
                  <c:v>14.908653306934573</c:v>
                </c:pt>
                <c:pt idx="51">
                  <c:v>15.091606992228805</c:v>
                </c:pt>
                <c:pt idx="52">
                  <c:v>14.823187726232991</c:v>
                </c:pt>
                <c:pt idx="53">
                  <c:v>14.297576471982522</c:v>
                </c:pt>
                <c:pt idx="54">
                  <c:v>14.463527233209108</c:v>
                </c:pt>
                <c:pt idx="55">
                  <c:v>14.752632479613029</c:v>
                </c:pt>
                <c:pt idx="56">
                  <c:v>14.371063139883665</c:v>
                </c:pt>
                <c:pt idx="57">
                  <c:v>14.475425541012591</c:v>
                </c:pt>
                <c:pt idx="58">
                  <c:v>14.082338082601954</c:v>
                </c:pt>
                <c:pt idx="59">
                  <c:v>14.542842215065857</c:v>
                </c:pt>
                <c:pt idx="60">
                  <c:v>14.312325895659843</c:v>
                </c:pt>
                <c:pt idx="61">
                  <c:v>14.421957039371391</c:v>
                </c:pt>
                <c:pt idx="62">
                  <c:v>14.474858985575599</c:v>
                </c:pt>
                <c:pt idx="63">
                  <c:v>15.012602710376951</c:v>
                </c:pt>
                <c:pt idx="64">
                  <c:v>14.617399972922719</c:v>
                </c:pt>
                <c:pt idx="65">
                  <c:v>14.17734312531968</c:v>
                </c:pt>
                <c:pt idx="66">
                  <c:v>14.631313537034746</c:v>
                </c:pt>
                <c:pt idx="67">
                  <c:v>14.538110818064998</c:v>
                </c:pt>
                <c:pt idx="68">
                  <c:v>14.526486671098743</c:v>
                </c:pt>
                <c:pt idx="69">
                  <c:v>14.51483363842596</c:v>
                </c:pt>
                <c:pt idx="70">
                  <c:v>14.745631053618418</c:v>
                </c:pt>
                <c:pt idx="71">
                  <c:v>15.003117055962123</c:v>
                </c:pt>
                <c:pt idx="72">
                  <c:v>14.571563259910731</c:v>
                </c:pt>
                <c:pt idx="73">
                  <c:v>14.556968882147119</c:v>
                </c:pt>
                <c:pt idx="74">
                  <c:v>14.447084781544094</c:v>
                </c:pt>
                <c:pt idx="75">
                  <c:v>14.119540053097245</c:v>
                </c:pt>
                <c:pt idx="76">
                  <c:v>13.909495975541084</c:v>
                </c:pt>
                <c:pt idx="77">
                  <c:v>13.588741697613749</c:v>
                </c:pt>
                <c:pt idx="78">
                  <c:v>13.51507407077942</c:v>
                </c:pt>
                <c:pt idx="79">
                  <c:v>13.565887925278833</c:v>
                </c:pt>
                <c:pt idx="80">
                  <c:v>13.466146103978012</c:v>
                </c:pt>
                <c:pt idx="81">
                  <c:v>13.696570228478297</c:v>
                </c:pt>
                <c:pt idx="82">
                  <c:v>13.751380039862415</c:v>
                </c:pt>
                <c:pt idx="83">
                  <c:v>13.761142803166292</c:v>
                </c:pt>
                <c:pt idx="84">
                  <c:v>14.183879849962622</c:v>
                </c:pt>
                <c:pt idx="85">
                  <c:v>14.284382971855104</c:v>
                </c:pt>
                <c:pt idx="86">
                  <c:v>13.925418705935773</c:v>
                </c:pt>
                <c:pt idx="87">
                  <c:v>14.133599583517558</c:v>
                </c:pt>
                <c:pt idx="88">
                  <c:v>13.80940347699285</c:v>
                </c:pt>
                <c:pt idx="89">
                  <c:v>13.493976783535729</c:v>
                </c:pt>
                <c:pt idx="90">
                  <c:v>13.91513071344208</c:v>
                </c:pt>
                <c:pt idx="91">
                  <c:v>14.061387270391945</c:v>
                </c:pt>
                <c:pt idx="92">
                  <c:v>13.912819380743738</c:v>
                </c:pt>
                <c:pt idx="93">
                  <c:v>14.309059396412835</c:v>
                </c:pt>
                <c:pt idx="94">
                  <c:v>14.222348178932712</c:v>
                </c:pt>
                <c:pt idx="95">
                  <c:v>14.298727669996692</c:v>
                </c:pt>
                <c:pt idx="96">
                  <c:v>14.54321464953331</c:v>
                </c:pt>
                <c:pt idx="97">
                  <c:v>14.42032829756435</c:v>
                </c:pt>
                <c:pt idx="98">
                  <c:v>14.487292372790385</c:v>
                </c:pt>
                <c:pt idx="99">
                  <c:v>14.869508385615939</c:v>
                </c:pt>
                <c:pt idx="100">
                  <c:v>14.508583194500742</c:v>
                </c:pt>
                <c:pt idx="101">
                  <c:v>14.049020905798411</c:v>
                </c:pt>
                <c:pt idx="102">
                  <c:v>14.606101781369523</c:v>
                </c:pt>
                <c:pt idx="103">
                  <c:v>14.764771234738097</c:v>
                </c:pt>
                <c:pt idx="104">
                  <c:v>14.22438953102974</c:v>
                </c:pt>
                <c:pt idx="105">
                  <c:v>15.046191472343727</c:v>
                </c:pt>
                <c:pt idx="106">
                  <c:v>15.07002431961954</c:v>
                </c:pt>
                <c:pt idx="107">
                  <c:v>15.509071023703942</c:v>
                </c:pt>
                <c:pt idx="108">
                  <c:v>15.347417581137767</c:v>
                </c:pt>
                <c:pt idx="109">
                  <c:v>15.462067947616262</c:v>
                </c:pt>
                <c:pt idx="110">
                  <c:v>15.403273506079872</c:v>
                </c:pt>
                <c:pt idx="111">
                  <c:v>15.468869791011333</c:v>
                </c:pt>
                <c:pt idx="112">
                  <c:v>14.891514373141472</c:v>
                </c:pt>
                <c:pt idx="113">
                  <c:v>14.273454839310837</c:v>
                </c:pt>
                <c:pt idx="114">
                  <c:v>14.520609709868316</c:v>
                </c:pt>
                <c:pt idx="115">
                  <c:v>15.057598948961171</c:v>
                </c:pt>
                <c:pt idx="116">
                  <c:v>15.018593917816958</c:v>
                </c:pt>
                <c:pt idx="117">
                  <c:v>15.039311401689451</c:v>
                </c:pt>
                <c:pt idx="118">
                  <c:v>15.112149304855311</c:v>
                </c:pt>
                <c:pt idx="119">
                  <c:v>15.149246980194443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'Table D.1'!$F$4</c:f>
              <c:strCache>
                <c:ptCount val="1"/>
                <c:pt idx="0">
                  <c:v>Historical - Provincial Reports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2"/>
          </c:marker>
          <c:cat>
            <c:numRef>
              <c:f>'Table D.1'!$A$5:$A$160</c:f>
              <c:numCache>
                <c:formatCode>d\-mmm\-yy</c:formatCode>
                <c:ptCount val="156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</c:numCache>
            </c:numRef>
          </c:cat>
          <c:val>
            <c:numRef>
              <c:f>'Table D.1'!$F$5:$F$160</c:f>
              <c:numCache>
                <c:formatCode>General</c:formatCode>
                <c:ptCount val="156"/>
                <c:pt idx="0">
                  <c:v>17.238866468041202</c:v>
                </c:pt>
                <c:pt idx="1">
                  <c:v>17.19322442929678</c:v>
                </c:pt>
                <c:pt idx="2">
                  <c:v>17.347804437611433</c:v>
                </c:pt>
                <c:pt idx="3">
                  <c:v>17.5859681054459</c:v>
                </c:pt>
                <c:pt idx="4">
                  <c:v>17.313008453046461</c:v>
                </c:pt>
                <c:pt idx="5">
                  <c:v>16.718784943940904</c:v>
                </c:pt>
                <c:pt idx="6">
                  <c:v>16.81008195836036</c:v>
                </c:pt>
                <c:pt idx="7">
                  <c:v>17.31476900958409</c:v>
                </c:pt>
                <c:pt idx="8">
                  <c:v>16.830653306207132</c:v>
                </c:pt>
                <c:pt idx="9">
                  <c:v>17.094231962209854</c:v>
                </c:pt>
                <c:pt idx="10">
                  <c:v>16.741716464594333</c:v>
                </c:pt>
                <c:pt idx="11">
                  <c:v>17.078510395896298</c:v>
                </c:pt>
                <c:pt idx="12">
                  <c:v>17.054301201112111</c:v>
                </c:pt>
                <c:pt idx="13">
                  <c:v>17.09749717912764</c:v>
                </c:pt>
                <c:pt idx="14">
                  <c:v>17.208740312474934</c:v>
                </c:pt>
                <c:pt idx="15">
                  <c:v>17.416959241879049</c:v>
                </c:pt>
                <c:pt idx="16">
                  <c:v>17.031130501324128</c:v>
                </c:pt>
                <c:pt idx="17">
                  <c:v>16.497865040509783</c:v>
                </c:pt>
                <c:pt idx="18">
                  <c:v>16.60382696941609</c:v>
                </c:pt>
                <c:pt idx="19">
                  <c:v>16.872307263445016</c:v>
                </c:pt>
                <c:pt idx="20">
                  <c:v>16.621534517438615</c:v>
                </c:pt>
                <c:pt idx="21">
                  <c:v>16.62419652702361</c:v>
                </c:pt>
                <c:pt idx="22">
                  <c:v>16.524717776855017</c:v>
                </c:pt>
                <c:pt idx="23">
                  <c:v>16.405594433300209</c:v>
                </c:pt>
                <c:pt idx="24">
                  <c:v>16.188299453718919</c:v>
                </c:pt>
                <c:pt idx="25">
                  <c:v>16.013712311929552</c:v>
                </c:pt>
                <c:pt idx="26">
                  <c:v>16.51743787795424</c:v>
                </c:pt>
                <c:pt idx="27">
                  <c:v>16.724281807183647</c:v>
                </c:pt>
                <c:pt idx="28">
                  <c:v>16.410460166568562</c:v>
                </c:pt>
                <c:pt idx="29">
                  <c:v>15.705715027565882</c:v>
                </c:pt>
                <c:pt idx="30">
                  <c:v>16.294407508892256</c:v>
                </c:pt>
                <c:pt idx="31">
                  <c:v>16.090532248424111</c:v>
                </c:pt>
                <c:pt idx="32">
                  <c:v>16.100445706927616</c:v>
                </c:pt>
                <c:pt idx="33">
                  <c:v>16.040942300065467</c:v>
                </c:pt>
                <c:pt idx="34">
                  <c:v>16.022041512306096</c:v>
                </c:pt>
                <c:pt idx="35">
                  <c:v>15.471331367621012</c:v>
                </c:pt>
                <c:pt idx="36">
                  <c:v>15.480109495942502</c:v>
                </c:pt>
                <c:pt idx="37">
                  <c:v>15.870178393000353</c:v>
                </c:pt>
                <c:pt idx="38">
                  <c:v>15.731023039896401</c:v>
                </c:pt>
                <c:pt idx="39">
                  <c:v>16.098977846329049</c:v>
                </c:pt>
                <c:pt idx="40">
                  <c:v>15.494099440695091</c:v>
                </c:pt>
                <c:pt idx="41">
                  <c:v>15.19693776305885</c:v>
                </c:pt>
                <c:pt idx="42">
                  <c:v>15.247129860828984</c:v>
                </c:pt>
                <c:pt idx="43">
                  <c:v>14.847479409376925</c:v>
                </c:pt>
                <c:pt idx="44">
                  <c:v>14.170000235153147</c:v>
                </c:pt>
                <c:pt idx="45">
                  <c:v>14.271412360993724</c:v>
                </c:pt>
                <c:pt idx="46">
                  <c:v>14.683647700237533</c:v>
                </c:pt>
                <c:pt idx="47">
                  <c:v>14.197356778245615</c:v>
                </c:pt>
                <c:pt idx="48">
                  <c:v>14.531509069899034</c:v>
                </c:pt>
                <c:pt idx="49">
                  <c:v>14.757779168138301</c:v>
                </c:pt>
                <c:pt idx="50">
                  <c:v>14.908653306934577</c:v>
                </c:pt>
                <c:pt idx="51">
                  <c:v>15.091606992228801</c:v>
                </c:pt>
                <c:pt idx="52">
                  <c:v>14.823187726232986</c:v>
                </c:pt>
                <c:pt idx="53">
                  <c:v>14.297576471982518</c:v>
                </c:pt>
                <c:pt idx="54">
                  <c:v>14.463527233209096</c:v>
                </c:pt>
                <c:pt idx="55">
                  <c:v>14.75263247961303</c:v>
                </c:pt>
                <c:pt idx="56">
                  <c:v>14.371063139883665</c:v>
                </c:pt>
                <c:pt idx="57">
                  <c:v>14.475425541012596</c:v>
                </c:pt>
                <c:pt idx="58">
                  <c:v>14.082338082601956</c:v>
                </c:pt>
                <c:pt idx="59">
                  <c:v>14.542842215065861</c:v>
                </c:pt>
                <c:pt idx="60">
                  <c:v>14.312325895659839</c:v>
                </c:pt>
                <c:pt idx="61">
                  <c:v>14.421957039371391</c:v>
                </c:pt>
                <c:pt idx="62">
                  <c:v>14.474858985575596</c:v>
                </c:pt>
                <c:pt idx="63">
                  <c:v>15.012602710376946</c:v>
                </c:pt>
                <c:pt idx="64">
                  <c:v>14.617399972922707</c:v>
                </c:pt>
                <c:pt idx="65">
                  <c:v>14.177343125319686</c:v>
                </c:pt>
                <c:pt idx="66">
                  <c:v>14.631313537034753</c:v>
                </c:pt>
                <c:pt idx="67">
                  <c:v>14.538110818065</c:v>
                </c:pt>
                <c:pt idx="68">
                  <c:v>14.526486671098747</c:v>
                </c:pt>
                <c:pt idx="69">
                  <c:v>14.514833638425968</c:v>
                </c:pt>
                <c:pt idx="70">
                  <c:v>14.745631053618416</c:v>
                </c:pt>
                <c:pt idx="71">
                  <c:v>15.003117055962125</c:v>
                </c:pt>
                <c:pt idx="72">
                  <c:v>14.571563259910725</c:v>
                </c:pt>
                <c:pt idx="73">
                  <c:v>14.556968882147119</c:v>
                </c:pt>
                <c:pt idx="74">
                  <c:v>14.447084781544094</c:v>
                </c:pt>
                <c:pt idx="75">
                  <c:v>14.119540053097248</c:v>
                </c:pt>
                <c:pt idx="76">
                  <c:v>13.909495975541079</c:v>
                </c:pt>
                <c:pt idx="77">
                  <c:v>13.588741697613749</c:v>
                </c:pt>
                <c:pt idx="78">
                  <c:v>13.515074070779415</c:v>
                </c:pt>
                <c:pt idx="79">
                  <c:v>13.565887925278837</c:v>
                </c:pt>
                <c:pt idx="80">
                  <c:v>13.466146103978016</c:v>
                </c:pt>
                <c:pt idx="81">
                  <c:v>13.69657022847829</c:v>
                </c:pt>
                <c:pt idx="82">
                  <c:v>13.751380039862417</c:v>
                </c:pt>
                <c:pt idx="83">
                  <c:v>13.761142803166289</c:v>
                </c:pt>
                <c:pt idx="84">
                  <c:v>14.184161793962623</c:v>
                </c:pt>
                <c:pt idx="85">
                  <c:v>14.284667371333683</c:v>
                </c:pt>
                <c:pt idx="86">
                  <c:v>13.925693773016425</c:v>
                </c:pt>
                <c:pt idx="87">
                  <c:v>14.133878420817547</c:v>
                </c:pt>
                <c:pt idx="88">
                  <c:v>13.809678586447692</c:v>
                </c:pt>
                <c:pt idx="89">
                  <c:v>13.494246252052388</c:v>
                </c:pt>
                <c:pt idx="90">
                  <c:v>13.915402383016261</c:v>
                </c:pt>
                <c:pt idx="91">
                  <c:v>14.061659410733892</c:v>
                </c:pt>
                <c:pt idx="92">
                  <c:v>13.913085424430413</c:v>
                </c:pt>
                <c:pt idx="93">
                  <c:v>14.309332078838651</c:v>
                </c:pt>
                <c:pt idx="94">
                  <c:v>14.222620816086057</c:v>
                </c:pt>
                <c:pt idx="95">
                  <c:v>14.299000628496692</c:v>
                </c:pt>
                <c:pt idx="96">
                  <c:v>14.542164935913977</c:v>
                </c:pt>
                <c:pt idx="97">
                  <c:v>14.419677395007204</c:v>
                </c:pt>
                <c:pt idx="98">
                  <c:v>14.48794851049688</c:v>
                </c:pt>
                <c:pt idx="99">
                  <c:v>14.869268224089637</c:v>
                </c:pt>
                <c:pt idx="100">
                  <c:v>14.505875677826563</c:v>
                </c:pt>
                <c:pt idx="101">
                  <c:v>14.049020905798416</c:v>
                </c:pt>
                <c:pt idx="102">
                  <c:v>14.606101781369517</c:v>
                </c:pt>
                <c:pt idx="103">
                  <c:v>14.764771234738104</c:v>
                </c:pt>
                <c:pt idx="104">
                  <c:v>14.224389531029752</c:v>
                </c:pt>
                <c:pt idx="105">
                  <c:v>15.046191472343738</c:v>
                </c:pt>
                <c:pt idx="106">
                  <c:v>15.070024319619526</c:v>
                </c:pt>
                <c:pt idx="107">
                  <c:v>15.509071023703951</c:v>
                </c:pt>
                <c:pt idx="108">
                  <c:v>15.347045098650728</c:v>
                </c:pt>
                <c:pt idx="109">
                  <c:v>15.460287894691277</c:v>
                </c:pt>
                <c:pt idx="110">
                  <c:v>15.401935712054035</c:v>
                </c:pt>
                <c:pt idx="111">
                  <c:v>15.471513835911136</c:v>
                </c:pt>
                <c:pt idx="112">
                  <c:v>14.890263806747853</c:v>
                </c:pt>
                <c:pt idx="113">
                  <c:v>14.2756800966808</c:v>
                </c:pt>
                <c:pt idx="114">
                  <c:v>14.520356225913556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4080"/>
        <c:axId val="45455616"/>
      </c:lineChart>
      <c:dateAx>
        <c:axId val="45454080"/>
        <c:scaling>
          <c:orientation val="minMax"/>
        </c:scaling>
        <c:delete val="0"/>
        <c:axPos val="b"/>
        <c:numFmt formatCode="dd\-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455616"/>
        <c:crosses val="autoZero"/>
        <c:auto val="1"/>
        <c:lblOffset val="100"/>
        <c:baseTimeUnit val="months"/>
      </c:dateAx>
      <c:valAx>
        <c:axId val="45455616"/>
        <c:scaling>
          <c:orientation val="minMax"/>
          <c:min val="1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Bcf/d</a:t>
                </a:r>
              </a:p>
            </c:rich>
          </c:tx>
          <c:layout>
            <c:manualLayout>
              <c:xMode val="edge"/>
              <c:yMode val="edge"/>
              <c:x val="2.2281889093365244E-3"/>
              <c:y val="0.324148033408392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454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33520714124E-2"/>
          <c:y val="0.89591842003356137"/>
          <c:w val="0.89999993295857172"/>
          <c:h val="8.9509630968260118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587375</xdr:colOff>
      <xdr:row>2</xdr:row>
      <xdr:rowOff>71438</xdr:rowOff>
    </xdr:from>
    <xdr:to>
      <xdr:col>25</xdr:col>
      <xdr:colOff>27781</xdr:colOff>
      <xdr:row>36</xdr:row>
      <xdr:rowOff>110331</xdr:rowOff>
    </xdr:to>
    <xdr:graphicFrame macro="">
      <xdr:nvGraphicFramePr>
        <xdr:cNvPr id="607628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0.60079</cdr:x>
      <cdr:y>0.13297</cdr:y>
    </cdr:from>
    <cdr:to>
      <cdr:x>0.81661</cdr:x>
      <cdr:y>0.18579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80770" y="695352"/>
          <a:ext cx="1609601" cy="276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Production (Bcf/d)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447676</xdr:colOff>
      <xdr:row>2</xdr:row>
      <xdr:rowOff>9525</xdr:rowOff>
    </xdr:from>
    <xdr:to>
      <xdr:col>22</xdr:col>
      <xdr:colOff>123826</xdr:colOff>
      <xdr:row>19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438155</xdr:colOff>
      <xdr:row>1</xdr:row>
      <xdr:rowOff>76206</xdr:rowOff>
    </xdr:from>
    <xdr:to>
      <xdr:col>24</xdr:col>
      <xdr:colOff>219074</xdr:colOff>
      <xdr:row>32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0.68804</cdr:x>
      <cdr:y>0.02346</cdr:y>
    </cdr:from>
    <cdr:to>
      <cdr:x>0.68904</cdr:x>
      <cdr:y>0.68875</cdr:y>
    </cdr:to>
    <cdr:sp macro="" textlink="">
      <cdr:nvSpPr>
        <cdr:cNvPr id="3" name="Straight Connector 2"/>
        <cdr:cNvSpPr/>
      </cdr:nvSpPr>
      <cdr:spPr bwMode="auto">
        <a:xfrm xmlns:a="http://schemas.openxmlformats.org/drawingml/2006/main" rot="16200000" flipV="1">
          <a:off x="3875195" y="2238818"/>
          <a:ext cx="4190715" cy="8671"/>
        </a:xfrm>
        <a:prstGeom xmlns:a="http://schemas.openxmlformats.org/drawingml/2006/main" prst="line">
          <a:avLst/>
        </a:prstGeom>
        <a:ln xmlns:a="http://schemas.openxmlformats.org/drawingml/2006/main" w="381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0.54937</cdr:x>
      <cdr:y>0.03296</cdr:y>
    </cdr:from>
    <cdr:to>
      <cdr:x>0.65737</cdr:x>
      <cdr:y>0.07842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763760" y="207598"/>
          <a:ext cx="936505" cy="286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History</a:t>
          </a:r>
        </a:p>
      </cdr:txBody>
    </cdr:sp>
  </cdr:relSizeAnchor>
  <cdr:relSizeAnchor xmlns:cdr="http://schemas.openxmlformats.org/drawingml/2006/chartDrawing">
    <cdr:from>
      <cdr:x>0.70803</cdr:x>
      <cdr:y>0.03867</cdr:y>
    </cdr:from>
    <cdr:to>
      <cdr:x>0.89603</cdr:x>
      <cdr:y>0.07586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9577" y="243583"/>
          <a:ext cx="1630212" cy="234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Projection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433386</xdr:colOff>
      <xdr:row>1</xdr:row>
      <xdr:rowOff>76199</xdr:rowOff>
    </xdr:from>
    <xdr:to>
      <xdr:col>23</xdr:col>
      <xdr:colOff>114300</xdr:colOff>
      <xdr:row>33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0.68908</cdr:x>
      <cdr:y>0.02061</cdr:y>
    </cdr:from>
    <cdr:to>
      <cdr:x>0.69008</cdr:x>
      <cdr:y>0.6859</cdr:y>
    </cdr:to>
    <cdr:sp macro="" textlink="">
      <cdr:nvSpPr>
        <cdr:cNvPr id="3" name="Straight Connector 2"/>
        <cdr:cNvSpPr/>
      </cdr:nvSpPr>
      <cdr:spPr bwMode="auto">
        <a:xfrm xmlns:a="http://schemas.openxmlformats.org/drawingml/2006/main" rot="16200000" flipV="1">
          <a:off x="3884236" y="2220868"/>
          <a:ext cx="4190715" cy="8671"/>
        </a:xfrm>
        <a:prstGeom xmlns:a="http://schemas.openxmlformats.org/drawingml/2006/main" prst="line">
          <a:avLst/>
        </a:prstGeom>
        <a:ln xmlns:a="http://schemas.openxmlformats.org/drawingml/2006/main" w="381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0.55662</cdr:x>
      <cdr:y>0.04009</cdr:y>
    </cdr:from>
    <cdr:to>
      <cdr:x>0.66462</cdr:x>
      <cdr:y>0.08555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26618" y="252530"/>
          <a:ext cx="936505" cy="286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History</a:t>
          </a:r>
        </a:p>
      </cdr:txBody>
    </cdr:sp>
  </cdr:relSizeAnchor>
  <cdr:relSizeAnchor xmlns:cdr="http://schemas.openxmlformats.org/drawingml/2006/chartDrawing">
    <cdr:from>
      <cdr:x>0.78264</cdr:x>
      <cdr:y>0.03866</cdr:y>
    </cdr:from>
    <cdr:to>
      <cdr:x>0.97064</cdr:x>
      <cdr:y>0.07585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786504" y="243504"/>
          <a:ext cx="1630213" cy="234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Projection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385761</xdr:colOff>
      <xdr:row>1</xdr:row>
      <xdr:rowOff>38099</xdr:rowOff>
    </xdr:from>
    <xdr:to>
      <xdr:col>21</xdr:col>
      <xdr:colOff>514350</xdr:colOff>
      <xdr:row>30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0.68701</cdr:x>
      <cdr:y>0.02204</cdr:y>
    </cdr:from>
    <cdr:to>
      <cdr:x>0.68801</cdr:x>
      <cdr:y>0.68733</cdr:y>
    </cdr:to>
    <cdr:sp macro="" textlink="">
      <cdr:nvSpPr>
        <cdr:cNvPr id="3" name="Straight Connector 2"/>
        <cdr:cNvSpPr/>
      </cdr:nvSpPr>
      <cdr:spPr bwMode="auto">
        <a:xfrm xmlns:a="http://schemas.openxmlformats.org/drawingml/2006/main" rot="16200000" flipV="1">
          <a:off x="3866295" y="2229876"/>
          <a:ext cx="4190715" cy="8672"/>
        </a:xfrm>
        <a:prstGeom xmlns:a="http://schemas.openxmlformats.org/drawingml/2006/main" prst="line">
          <a:avLst/>
        </a:prstGeom>
        <a:ln xmlns:a="http://schemas.openxmlformats.org/drawingml/2006/main" w="381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0.52035</cdr:x>
      <cdr:y>0.03723</cdr:y>
    </cdr:from>
    <cdr:to>
      <cdr:x>0.62835</cdr:x>
      <cdr:y>0.09252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43354" y="180145"/>
          <a:ext cx="922230" cy="267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History</a:t>
          </a:r>
        </a:p>
      </cdr:txBody>
    </cdr:sp>
  </cdr:relSizeAnchor>
  <cdr:relSizeAnchor xmlns:cdr="http://schemas.openxmlformats.org/drawingml/2006/chartDrawing">
    <cdr:from>
      <cdr:x>0.76398</cdr:x>
      <cdr:y>0.03723</cdr:y>
    </cdr:from>
    <cdr:to>
      <cdr:x>0.95198</cdr:x>
      <cdr:y>0.07442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624726" y="234512"/>
          <a:ext cx="1630213" cy="234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Projection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257734</xdr:colOff>
      <xdr:row>3</xdr:row>
      <xdr:rowOff>89645</xdr:rowOff>
    </xdr:from>
    <xdr:to>
      <xdr:col>20</xdr:col>
      <xdr:colOff>389403</xdr:colOff>
      <xdr:row>31</xdr:row>
      <xdr:rowOff>123265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or\data\2007%20ST%20Deliv\d%20Drilling\Appendices\App%20Drl.6,%20DrlDaysperW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ables/table1.xml><?xml version="1.0" encoding="utf-8"?>
<table xmlns="http://schemas.openxmlformats.org/spreadsheetml/2006/main" id="21" name="Table122" displayName="Table122" ref="A2:I134" totalsRowShown="0" tableBorderDxfId="19">
  <tableColumns count="9">
    <tableColumn id="1" name="Date" dataDxfId="18"/>
    <tableColumn id="2" name="WCSB - Solution Gas" dataDxfId="17"/>
    <tableColumn id="3" name="WCSB - Wells Producing Prior to Jan. 1, 2015"/>
    <tableColumn id="10" name="WCSB - New Conventional Gas Connections (no Tight Gas)" dataDxfId="16"/>
    <tableColumn id="4" name="WCSB - New Tight Gas Well Connections" dataDxfId="15"/>
    <tableColumn id="9" name="Alberta - Coalbed Methane" dataDxfId="14"/>
    <tableColumn id="5" name="B.C. Montney"/>
    <tableColumn id="6" name="Shale"/>
    <tableColumn id="7" name="Eastern Cana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11" name="Table122112" displayName="Table122112" ref="A2:I134" totalsRowShown="0" tableBorderDxfId="13">
  <tableColumns count="9">
    <tableColumn id="1" name="Date" dataDxfId="12"/>
    <tableColumn id="2" name="WCSB - Solution Gas" dataDxfId="11"/>
    <tableColumn id="3" name="WCSB - Wells Producing Prior to Jan. 1, 2015" dataDxfId="10"/>
    <tableColumn id="10" name="WCSB - New Conventional Gas Connections (no Tight Gas)" dataDxfId="9"/>
    <tableColumn id="4" name="WCSB - New Tight Gas Well Connections" dataDxfId="8"/>
    <tableColumn id="9" name="Alberta - Coalbed Methane" dataDxfId="7"/>
    <tableColumn id="5" name="Montney" dataDxfId="6"/>
    <tableColumn id="6" name="Shale"/>
    <tableColumn id="7" name="Eastern Cana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3" name="Table122114" displayName="Table122114" ref="A2:I134" totalsRowShown="0" tableBorderDxfId="5">
  <tableColumns count="9">
    <tableColumn id="1" name="Date" dataDxfId="4"/>
    <tableColumn id="2" name="WCSB - Solution Gas" dataDxfId="3"/>
    <tableColumn id="3" name="WCSB - Wells Producing Prior to Jan. 1, 2015"/>
    <tableColumn id="10" name="WCSB - New Conventional Gas Connections (no Tight Gas)" dataDxfId="2"/>
    <tableColumn id="4" name="WCSB - New Tight Gas Well Connections" dataDxfId="1"/>
    <tableColumn id="9" name="Alberta - Coalbed Methane" dataDxfId="0"/>
    <tableColumn id="5" name="B.C. Montney"/>
    <tableColumn id="6" name="Shale"/>
    <tableColumn id="7" name="Eastern Cana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8"/>
  <sheetViews>
    <sheetView tabSelected="1" workbookViewId="0">
      <selection activeCell="C11" sqref="C11"/>
    </sheetView>
  </sheetViews>
  <sheetFormatPr defaultColWidth="9.140625" defaultRowHeight="12"/>
  <cols>
    <col min="1" max="16384" width="9.140625" style="22"/>
  </cols>
  <sheetData>
    <row r="1" spans="1:11" ht="20.25">
      <c r="A1" s="198" t="s">
        <v>2324</v>
      </c>
    </row>
    <row r="2" spans="1:11" ht="11.25" customHeight="1">
      <c r="A2" s="192"/>
    </row>
    <row r="3" spans="1:11" ht="15">
      <c r="A3" s="193"/>
      <c r="B3" s="195" t="s">
        <v>2321</v>
      </c>
      <c r="C3" s="196"/>
      <c r="D3" s="196"/>
      <c r="E3" s="196"/>
      <c r="F3" s="196"/>
      <c r="G3" s="196"/>
      <c r="H3" s="196"/>
      <c r="I3" s="196"/>
      <c r="J3" s="196"/>
    </row>
    <row r="4" spans="1:11" ht="15">
      <c r="A4" s="193"/>
      <c r="B4" s="196"/>
      <c r="C4" s="199" t="s">
        <v>117</v>
      </c>
      <c r="D4" s="196"/>
      <c r="E4" s="196"/>
      <c r="F4" s="196"/>
      <c r="G4" s="196"/>
      <c r="H4" s="196"/>
      <c r="I4" s="196"/>
      <c r="J4" s="196"/>
    </row>
    <row r="5" spans="1:11" ht="15">
      <c r="A5" s="193"/>
      <c r="B5" s="196"/>
      <c r="C5" s="199" t="s">
        <v>151</v>
      </c>
      <c r="D5" s="196"/>
      <c r="E5" s="196"/>
      <c r="F5" s="196"/>
      <c r="G5" s="196"/>
      <c r="H5" s="196"/>
      <c r="I5" s="196"/>
      <c r="J5" s="196"/>
    </row>
    <row r="6" spans="1:11" ht="14.25" customHeight="1">
      <c r="A6" s="193"/>
      <c r="B6" s="196"/>
      <c r="C6" s="199" t="s">
        <v>152</v>
      </c>
      <c r="D6" s="196"/>
      <c r="E6" s="196"/>
      <c r="F6" s="196"/>
      <c r="G6" s="196"/>
      <c r="H6" s="196"/>
      <c r="I6" s="196"/>
      <c r="J6" s="196"/>
      <c r="K6" s="190"/>
    </row>
    <row r="7" spans="1:11" ht="15">
      <c r="A7" s="193"/>
      <c r="B7" s="196"/>
      <c r="C7" s="196"/>
      <c r="D7" s="196"/>
      <c r="E7" s="196"/>
      <c r="F7" s="196"/>
      <c r="G7" s="196"/>
      <c r="H7" s="196"/>
      <c r="I7" s="196"/>
      <c r="J7" s="196"/>
    </row>
    <row r="8" spans="1:11" ht="15">
      <c r="A8" s="191"/>
      <c r="B8" s="197" t="s">
        <v>165</v>
      </c>
      <c r="C8" s="196"/>
      <c r="D8" s="196"/>
      <c r="E8" s="196"/>
      <c r="F8" s="196"/>
      <c r="G8" s="196"/>
      <c r="H8" s="196"/>
      <c r="I8" s="196"/>
      <c r="J8" s="196"/>
    </row>
    <row r="9" spans="1:11" ht="15">
      <c r="A9" s="191"/>
      <c r="B9" s="196"/>
      <c r="C9" s="199" t="s">
        <v>166</v>
      </c>
      <c r="D9" s="196"/>
      <c r="E9" s="196"/>
      <c r="F9" s="196"/>
      <c r="G9" s="196"/>
      <c r="H9" s="196"/>
      <c r="I9" s="196"/>
      <c r="J9" s="196"/>
    </row>
    <row r="10" spans="1:11" ht="15">
      <c r="A10" s="193"/>
      <c r="B10" s="196"/>
      <c r="C10" s="199" t="s">
        <v>167</v>
      </c>
      <c r="D10" s="196"/>
      <c r="E10" s="196"/>
      <c r="F10" s="196"/>
      <c r="G10" s="196"/>
      <c r="H10" s="196"/>
      <c r="I10" s="196"/>
      <c r="J10" s="196"/>
    </row>
    <row r="11" spans="1:11" ht="15">
      <c r="A11" s="193"/>
      <c r="B11" s="196"/>
      <c r="C11" s="199" t="s">
        <v>2347</v>
      </c>
      <c r="D11" s="196"/>
      <c r="E11" s="196"/>
      <c r="F11" s="196"/>
      <c r="G11" s="196"/>
      <c r="H11" s="196"/>
      <c r="I11" s="196"/>
      <c r="J11" s="196"/>
    </row>
    <row r="12" spans="1:11" ht="15">
      <c r="A12" s="191"/>
      <c r="B12" s="196"/>
      <c r="C12" s="196"/>
      <c r="D12" s="196"/>
      <c r="E12" s="196"/>
      <c r="F12" s="196"/>
      <c r="G12" s="196"/>
      <c r="H12" s="196"/>
      <c r="I12" s="196"/>
      <c r="J12" s="196"/>
    </row>
    <row r="13" spans="1:11" ht="15">
      <c r="A13" s="191"/>
      <c r="B13" s="197" t="s">
        <v>168</v>
      </c>
      <c r="C13" s="196"/>
      <c r="D13" s="196"/>
      <c r="E13" s="196"/>
      <c r="F13" s="196"/>
      <c r="G13" s="196"/>
      <c r="H13" s="196"/>
      <c r="I13" s="196"/>
      <c r="J13" s="196"/>
    </row>
    <row r="14" spans="1:11" ht="15">
      <c r="A14" s="193"/>
      <c r="B14" s="196"/>
      <c r="C14" s="199" t="s">
        <v>2320</v>
      </c>
      <c r="D14" s="196"/>
      <c r="E14" s="196"/>
      <c r="F14" s="196"/>
      <c r="G14" s="196"/>
      <c r="H14" s="196"/>
      <c r="I14" s="196"/>
      <c r="J14" s="196"/>
    </row>
    <row r="15" spans="1:11" ht="15">
      <c r="A15" s="191"/>
      <c r="B15" s="196"/>
      <c r="C15" s="196"/>
      <c r="D15" s="196"/>
      <c r="E15" s="196"/>
      <c r="F15" s="196"/>
      <c r="G15" s="196"/>
      <c r="H15" s="196"/>
      <c r="I15" s="196"/>
      <c r="J15" s="196"/>
    </row>
    <row r="16" spans="1:11" ht="20.25">
      <c r="A16" s="198" t="s">
        <v>2323</v>
      </c>
    </row>
    <row r="17" spans="1:9" ht="10.5" customHeight="1">
      <c r="A17" s="192"/>
    </row>
    <row r="18" spans="1:9" ht="14.25">
      <c r="C18" s="199" t="s">
        <v>153</v>
      </c>
      <c r="D18" s="194"/>
      <c r="E18" s="194"/>
      <c r="F18" s="194"/>
      <c r="G18" s="194"/>
      <c r="H18" s="194"/>
      <c r="I18" s="194"/>
    </row>
    <row r="19" spans="1:9" ht="14.25">
      <c r="C19" s="199" t="s">
        <v>154</v>
      </c>
      <c r="D19" s="194"/>
      <c r="E19" s="194"/>
      <c r="F19" s="194"/>
      <c r="G19" s="194"/>
      <c r="H19" s="194"/>
      <c r="I19" s="194"/>
    </row>
    <row r="20" spans="1:9" ht="14.25">
      <c r="A20" s="101"/>
      <c r="C20" s="194"/>
      <c r="D20" s="194"/>
      <c r="E20" s="194"/>
      <c r="F20" s="194"/>
      <c r="G20" s="194"/>
      <c r="H20" s="194"/>
      <c r="I20" s="194"/>
    </row>
    <row r="21" spans="1:9" ht="20.25">
      <c r="A21" s="198" t="s">
        <v>155</v>
      </c>
      <c r="C21" s="194"/>
      <c r="D21" s="194"/>
      <c r="E21" s="194"/>
      <c r="F21" s="194"/>
      <c r="G21" s="194"/>
      <c r="H21" s="194"/>
      <c r="I21" s="194"/>
    </row>
    <row r="22" spans="1:9" ht="9" customHeight="1">
      <c r="A22" s="192"/>
      <c r="C22" s="194"/>
      <c r="D22" s="194"/>
      <c r="E22" s="194"/>
      <c r="F22" s="194"/>
      <c r="G22" s="194"/>
      <c r="H22" s="194"/>
      <c r="I22" s="194"/>
    </row>
    <row r="23" spans="1:9" ht="14.25">
      <c r="C23" s="199" t="s">
        <v>156</v>
      </c>
      <c r="D23" s="194"/>
      <c r="E23" s="194"/>
      <c r="F23" s="194"/>
      <c r="G23" s="194"/>
      <c r="H23" s="194"/>
      <c r="I23" s="194"/>
    </row>
    <row r="24" spans="1:9" ht="14.25">
      <c r="C24" s="200" t="s">
        <v>2322</v>
      </c>
      <c r="D24" s="194"/>
      <c r="E24" s="194"/>
      <c r="F24" s="194"/>
      <c r="G24" s="194"/>
      <c r="H24" s="194"/>
      <c r="I24" s="194"/>
    </row>
    <row r="25" spans="1:9" ht="14.25">
      <c r="C25" s="199" t="s">
        <v>157</v>
      </c>
      <c r="D25" s="194"/>
      <c r="E25" s="194"/>
      <c r="F25" s="194"/>
      <c r="G25" s="194"/>
      <c r="H25" s="194"/>
      <c r="I25" s="194"/>
    </row>
    <row r="26" spans="1:9" ht="14.25">
      <c r="C26" s="199" t="s">
        <v>158</v>
      </c>
      <c r="D26" s="194"/>
      <c r="E26" s="194"/>
      <c r="F26" s="194"/>
      <c r="G26" s="194"/>
      <c r="H26" s="194"/>
      <c r="I26" s="194"/>
    </row>
    <row r="27" spans="1:9" ht="14.25">
      <c r="C27" s="199" t="s">
        <v>159</v>
      </c>
      <c r="D27" s="194"/>
      <c r="E27" s="194"/>
      <c r="F27" s="194"/>
      <c r="G27" s="194"/>
      <c r="H27" s="194"/>
      <c r="I27" s="194"/>
    </row>
    <row r="28" spans="1:9" ht="14.25">
      <c r="C28" s="199" t="s">
        <v>160</v>
      </c>
      <c r="D28" s="194"/>
      <c r="E28" s="194"/>
      <c r="F28" s="194"/>
      <c r="G28" s="194"/>
      <c r="H28" s="194"/>
      <c r="I28" s="194"/>
    </row>
    <row r="29" spans="1:9" ht="14.25">
      <c r="A29" s="101"/>
      <c r="C29" s="194"/>
      <c r="D29" s="194"/>
      <c r="E29" s="194"/>
      <c r="F29" s="194"/>
      <c r="G29" s="194"/>
      <c r="H29" s="194"/>
      <c r="I29" s="194"/>
    </row>
    <row r="30" spans="1:9" ht="20.25">
      <c r="A30" s="198" t="s">
        <v>161</v>
      </c>
      <c r="C30" s="194"/>
      <c r="D30" s="194"/>
      <c r="E30" s="194"/>
      <c r="F30" s="194"/>
      <c r="G30" s="194"/>
      <c r="H30" s="194"/>
      <c r="I30" s="194"/>
    </row>
    <row r="31" spans="1:9" ht="9" customHeight="1">
      <c r="A31" s="192"/>
      <c r="C31" s="194"/>
      <c r="D31" s="194"/>
      <c r="E31" s="194"/>
      <c r="F31" s="194"/>
      <c r="G31" s="194"/>
      <c r="H31" s="194"/>
      <c r="I31" s="194"/>
    </row>
    <row r="32" spans="1:9" ht="14.25">
      <c r="C32" s="199" t="s">
        <v>162</v>
      </c>
      <c r="D32" s="194"/>
      <c r="E32" s="194"/>
      <c r="F32" s="194"/>
      <c r="G32" s="194"/>
      <c r="H32" s="194"/>
      <c r="I32" s="194"/>
    </row>
    <row r="33" spans="1:9" ht="14.25">
      <c r="A33" s="101"/>
      <c r="C33" s="194"/>
      <c r="D33" s="194"/>
      <c r="E33" s="194"/>
      <c r="F33" s="194"/>
      <c r="G33" s="194"/>
      <c r="H33" s="194"/>
      <c r="I33" s="194"/>
    </row>
    <row r="34" spans="1:9" ht="20.25">
      <c r="A34" s="198" t="s">
        <v>163</v>
      </c>
      <c r="C34" s="194"/>
      <c r="D34" s="194"/>
      <c r="E34" s="194"/>
      <c r="F34" s="194"/>
      <c r="G34" s="194"/>
      <c r="H34" s="194"/>
      <c r="I34" s="194"/>
    </row>
    <row r="35" spans="1:9" ht="9.75" customHeight="1">
      <c r="A35" s="192"/>
      <c r="C35" s="194"/>
      <c r="D35" s="194"/>
      <c r="E35" s="194"/>
      <c r="F35" s="194"/>
      <c r="G35" s="194"/>
      <c r="H35" s="194"/>
      <c r="I35" s="194"/>
    </row>
    <row r="36" spans="1:9" ht="14.25">
      <c r="C36" s="199" t="s">
        <v>164</v>
      </c>
      <c r="D36" s="194"/>
      <c r="E36" s="194"/>
      <c r="F36" s="194"/>
      <c r="G36" s="194"/>
      <c r="H36" s="194"/>
      <c r="I36" s="194"/>
    </row>
    <row r="37" spans="1:9" ht="14.25">
      <c r="C37" s="194"/>
      <c r="D37" s="194"/>
      <c r="E37" s="194"/>
      <c r="F37" s="194"/>
      <c r="G37" s="194"/>
      <c r="H37" s="194"/>
      <c r="I37" s="194"/>
    </row>
    <row r="38" spans="1:9">
      <c r="C38" s="193"/>
      <c r="D38" s="193"/>
      <c r="E38" s="193"/>
      <c r="F38" s="193"/>
      <c r="G38" s="193"/>
      <c r="H38" s="193"/>
      <c r="I38" s="193"/>
    </row>
  </sheetData>
  <hyperlinks>
    <hyperlink ref="C4" location="'Figure A2.1'!A1" display="Figure A2.1 - WCSB Initial Productivity of Average Gas Connections by Connection Year"/>
    <hyperlink ref="C5" location="'Table A2.1'!A1" display="Table A2.1 - WCSB Initial Productivity of Average Gas Connections by Connection Year by Area - MMcf/d"/>
    <hyperlink ref="C6" location="'Figure A2.2'!A1" display="Figure A2.2 – WCSB Gas-Intent Well Drilling Cases"/>
    <hyperlink ref="C9" location="'Table A3.1'!A1" display="Table A3.1 - Formation Index"/>
    <hyperlink ref="C10" location="'Table A3.2'!A1" display="Table A3.2 - Grouping Index"/>
    <hyperlink ref="C14" location="'Table A4.1'!A1" display="Table A4.1 - Decline Parameters for Groupings of Existing and Future Gas Connections"/>
    <hyperlink ref="C18" location="'Table B.1'!A1" display="Table B.1 – Factors for Allocation of Gas-Intent Drill Days by Area"/>
    <hyperlink ref="C19" location="'Table B.2'!A1" display="Table B.2 – Detailed Gas-Intent Drilling and Gas Connection Projections by Case"/>
    <hyperlink ref="C23" location="'Table C.1'!A1" display="Table C.1 – Canadian Gas Deliverability by Area/Resource – Mid-Range Price Case "/>
    <hyperlink ref="C25" location="'Table C.2'!A1" display="Table C.2 – Canadian Gas Deliverability by Area/Resource – Higher Price Case "/>
    <hyperlink ref="C27" location="'Table C.3'!A1" display="Table C.3 – Canadian Gas Deliverability by Area/Resource – Lower Price Case"/>
    <hyperlink ref="C32" location="'Table D.1'!A1" display="Figure D.1  -  Total Canadian Deliverability Comparison by Case"/>
    <hyperlink ref="C36" location="'Table E.1'!A1" display="Table E.1 - Average Annual Canadian Deliverability and Demand"/>
    <hyperlink ref="C26" location="'Figure C.2 Data'!A1" display="Figure C.2 – Outlook for Canadian Gas Deliverability – Higher Price Case "/>
    <hyperlink ref="C24" location="'Figure C.1 Data'!A1" display="Figure  C.1 – Outlook for Canadian Gas Deliverability – Mid-Range Price Case "/>
    <hyperlink ref="C28" location="'Figure C.3 Data'!A1" display="Figure C.3 – Outlook for Canadian Gas Deliverability – Lower Price Case "/>
    <hyperlink ref="C11" location="'Table A3.3'!A1" display="Table A3.3 - Decline Parameters for Groupings of Existing Gas Connection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217"/>
  <sheetViews>
    <sheetView zoomScale="85" zoomScaleNormal="85" workbookViewId="0">
      <selection activeCell="B1" sqref="B1"/>
    </sheetView>
  </sheetViews>
  <sheetFormatPr defaultColWidth="9" defaultRowHeight="12.75"/>
  <cols>
    <col min="1" max="1" width="9" style="35" customWidth="1"/>
    <col min="2" max="2" width="5.42578125" style="35" customWidth="1"/>
    <col min="3" max="4" width="2.5703125" style="35" customWidth="1"/>
    <col min="5" max="5" width="29.7109375" style="35" customWidth="1"/>
    <col min="6" max="8" width="13.140625" style="35" customWidth="1"/>
    <col min="9" max="9" width="11.7109375" style="36" customWidth="1"/>
    <col min="10" max="12" width="12.140625" style="37" customWidth="1"/>
    <col min="13" max="13" width="9" style="35" customWidth="1"/>
    <col min="14" max="16384" width="9" style="35"/>
  </cols>
  <sheetData>
    <row r="1" spans="1:12" ht="18.75">
      <c r="A1" s="34" t="s">
        <v>2328</v>
      </c>
    </row>
    <row r="3" spans="1:12" ht="13.9" customHeight="1"/>
    <row r="4" spans="1:12" ht="6" customHeight="1"/>
    <row r="6" spans="1:12" ht="15">
      <c r="B6" s="38" t="s">
        <v>123</v>
      </c>
    </row>
    <row r="7" spans="1:12" ht="13.5" thickBot="1"/>
    <row r="8" spans="1:12" s="39" customFormat="1" ht="26.25" customHeight="1">
      <c r="C8" s="211" t="s">
        <v>0</v>
      </c>
      <c r="D8" s="212"/>
      <c r="E8" s="213"/>
      <c r="F8" s="217" t="s">
        <v>69</v>
      </c>
      <c r="G8" s="218"/>
      <c r="H8" s="222"/>
      <c r="I8" s="219" t="s">
        <v>4</v>
      </c>
      <c r="J8" s="217" t="s">
        <v>5</v>
      </c>
      <c r="K8" s="218"/>
      <c r="L8" s="221"/>
    </row>
    <row r="9" spans="1:12" s="39" customFormat="1">
      <c r="C9" s="214"/>
      <c r="D9" s="215"/>
      <c r="E9" s="216"/>
      <c r="F9" s="40">
        <v>2016</v>
      </c>
      <c r="G9" s="40">
        <v>2017</v>
      </c>
      <c r="H9" s="40">
        <v>2018</v>
      </c>
      <c r="I9" s="220"/>
      <c r="J9" s="40">
        <v>2016</v>
      </c>
      <c r="K9" s="40">
        <v>2017</v>
      </c>
      <c r="L9" s="40">
        <v>2018</v>
      </c>
    </row>
    <row r="10" spans="1:12">
      <c r="C10" s="41" t="s">
        <v>8</v>
      </c>
      <c r="E10" s="42"/>
      <c r="F10" s="43"/>
      <c r="G10" s="43"/>
      <c r="H10" s="80"/>
      <c r="I10" s="94"/>
      <c r="J10" s="83"/>
      <c r="K10" s="43"/>
      <c r="L10" s="44"/>
    </row>
    <row r="11" spans="1:12" ht="14.25" customHeight="1">
      <c r="C11" s="41"/>
      <c r="E11" s="45" t="s">
        <v>9</v>
      </c>
      <c r="F11" s="46">
        <v>71.31083779769169</v>
      </c>
      <c r="G11" s="46">
        <v>77.179049117764293</v>
      </c>
      <c r="H11" s="81">
        <v>81.616723522174908</v>
      </c>
      <c r="I11" s="95">
        <v>1.2790000000000001</v>
      </c>
      <c r="J11" s="84">
        <v>91.206561543247673</v>
      </c>
      <c r="K11" s="46">
        <v>98.712003821620513</v>
      </c>
      <c r="L11" s="47">
        <v>104.38778938486169</v>
      </c>
    </row>
    <row r="12" spans="1:12">
      <c r="C12" s="41"/>
      <c r="E12" s="45" t="s">
        <v>10</v>
      </c>
      <c r="F12" s="46">
        <v>16.814371833076027</v>
      </c>
      <c r="G12" s="46">
        <v>18.198036507030544</v>
      </c>
      <c r="H12" s="81">
        <v>19.244395094508807</v>
      </c>
      <c r="I12" s="95">
        <v>1.2189381338685197</v>
      </c>
      <c r="J12" s="84">
        <v>20.495679024381094</v>
      </c>
      <c r="K12" s="46">
        <v>22.182280659951015</v>
      </c>
      <c r="L12" s="47">
        <v>23.457727043929065</v>
      </c>
    </row>
    <row r="13" spans="1:12">
      <c r="C13" s="41"/>
      <c r="E13" s="48" t="s">
        <v>11</v>
      </c>
      <c r="F13" s="49">
        <v>0</v>
      </c>
      <c r="G13" s="49">
        <v>0</v>
      </c>
      <c r="H13" s="82">
        <v>0</v>
      </c>
      <c r="I13" s="96"/>
      <c r="J13" s="85">
        <v>0</v>
      </c>
      <c r="K13" s="49">
        <v>0</v>
      </c>
      <c r="L13" s="50">
        <v>0</v>
      </c>
    </row>
    <row r="14" spans="1:12" ht="13.5" customHeight="1">
      <c r="C14" s="41"/>
      <c r="E14" s="45" t="s">
        <v>12</v>
      </c>
      <c r="F14" s="46">
        <v>0</v>
      </c>
      <c r="G14" s="46">
        <v>0</v>
      </c>
      <c r="H14" s="81">
        <v>0</v>
      </c>
      <c r="I14" s="95"/>
      <c r="J14" s="84">
        <v>0</v>
      </c>
      <c r="K14" s="46">
        <v>0</v>
      </c>
      <c r="L14" s="47">
        <v>0</v>
      </c>
    </row>
    <row r="15" spans="1:12" ht="14.25" customHeight="1">
      <c r="C15" s="41"/>
      <c r="E15" s="48" t="s">
        <v>11</v>
      </c>
      <c r="F15" s="49">
        <v>0</v>
      </c>
      <c r="G15" s="49">
        <v>0</v>
      </c>
      <c r="H15" s="82">
        <v>0</v>
      </c>
      <c r="I15" s="96"/>
      <c r="J15" s="85">
        <v>0</v>
      </c>
      <c r="K15" s="49">
        <v>0</v>
      </c>
      <c r="L15" s="50">
        <v>0</v>
      </c>
    </row>
    <row r="16" spans="1:12">
      <c r="C16" s="41"/>
      <c r="E16" s="45" t="s">
        <v>13</v>
      </c>
      <c r="F16" s="46">
        <v>0.85140510837650518</v>
      </c>
      <c r="G16" s="46">
        <v>0.92242742818177437</v>
      </c>
      <c r="H16" s="81">
        <v>0.97651181446344992</v>
      </c>
      <c r="I16" s="95">
        <v>1.1856390000000001</v>
      </c>
      <c r="J16" s="84">
        <v>1.0094591012904113</v>
      </c>
      <c r="K16" s="46">
        <v>1.0936659335220109</v>
      </c>
      <c r="L16" s="47">
        <v>1.1577904911886303</v>
      </c>
    </row>
    <row r="17" spans="3:12">
      <c r="C17" s="41"/>
      <c r="E17" s="45" t="s">
        <v>14</v>
      </c>
      <c r="F17" s="46">
        <v>8.3227763088121147</v>
      </c>
      <c r="G17" s="46">
        <v>9.0076625288893695</v>
      </c>
      <c r="H17" s="81">
        <v>9.5255890115936026</v>
      </c>
      <c r="I17" s="95">
        <v>1.0585076</v>
      </c>
      <c r="J17" s="84">
        <v>8.8097219759775705</v>
      </c>
      <c r="K17" s="46">
        <v>9.5346792450646181</v>
      </c>
      <c r="L17" s="47">
        <v>10.082908363248318</v>
      </c>
    </row>
    <row r="18" spans="3:12">
      <c r="C18" s="41"/>
      <c r="E18" s="48" t="s">
        <v>11</v>
      </c>
      <c r="F18" s="49">
        <v>0</v>
      </c>
      <c r="G18" s="49">
        <v>0</v>
      </c>
      <c r="H18" s="82">
        <v>0</v>
      </c>
      <c r="I18" s="96"/>
      <c r="J18" s="85">
        <v>0</v>
      </c>
      <c r="K18" s="49">
        <v>0</v>
      </c>
      <c r="L18" s="50">
        <v>0</v>
      </c>
    </row>
    <row r="19" spans="3:12">
      <c r="C19" s="41"/>
      <c r="E19" s="48" t="s">
        <v>140</v>
      </c>
      <c r="F19" s="49">
        <v>0</v>
      </c>
      <c r="G19" s="49">
        <v>0</v>
      </c>
      <c r="H19" s="82">
        <v>0</v>
      </c>
      <c r="I19" s="96"/>
      <c r="J19" s="85">
        <v>0</v>
      </c>
      <c r="K19" s="49">
        <v>0</v>
      </c>
      <c r="L19" s="50">
        <v>0</v>
      </c>
    </row>
    <row r="20" spans="3:12">
      <c r="C20" s="41"/>
      <c r="E20" s="45" t="s">
        <v>15</v>
      </c>
      <c r="F20" s="46">
        <v>14.274581176922567</v>
      </c>
      <c r="G20" s="46">
        <v>15.469003806742442</v>
      </c>
      <c r="H20" s="81">
        <v>16.379342233936399</v>
      </c>
      <c r="I20" s="95">
        <v>1.2292042879336889</v>
      </c>
      <c r="J20" s="84">
        <v>17.546376391130742</v>
      </c>
      <c r="K20" s="46">
        <v>19.016876086444004</v>
      </c>
      <c r="L20" s="47">
        <v>20.138443936386405</v>
      </c>
    </row>
    <row r="21" spans="3:12">
      <c r="C21" s="41"/>
      <c r="E21" s="48" t="s">
        <v>11</v>
      </c>
      <c r="F21" s="49">
        <v>1.0988543654351153</v>
      </c>
      <c r="G21" s="49">
        <v>1.2090385875573395</v>
      </c>
      <c r="H21" s="82">
        <v>1.2994513563720964</v>
      </c>
      <c r="I21" s="96">
        <v>1.346128</v>
      </c>
      <c r="J21" s="85">
        <v>1.4791986292344408</v>
      </c>
      <c r="K21" s="49">
        <v>1.6275206957913864</v>
      </c>
      <c r="L21" s="50">
        <v>1.7492278554504574</v>
      </c>
    </row>
    <row r="22" spans="3:12">
      <c r="C22" s="41"/>
      <c r="E22" s="48" t="s">
        <v>140</v>
      </c>
      <c r="F22" s="49">
        <v>0</v>
      </c>
      <c r="G22" s="49">
        <v>0</v>
      </c>
      <c r="H22" s="82">
        <v>0</v>
      </c>
      <c r="I22" s="96"/>
      <c r="J22" s="85">
        <v>0</v>
      </c>
      <c r="K22" s="49">
        <v>0</v>
      </c>
      <c r="L22" s="50">
        <v>0</v>
      </c>
    </row>
    <row r="23" spans="3:12">
      <c r="C23" s="41"/>
      <c r="E23" s="45" t="s">
        <v>16</v>
      </c>
      <c r="F23" s="46">
        <v>92.974181760184976</v>
      </c>
      <c r="G23" s="46">
        <v>101.90580660358478</v>
      </c>
      <c r="H23" s="81">
        <v>109.19324008304991</v>
      </c>
      <c r="I23" s="95">
        <v>1.1051359379268315</v>
      </c>
      <c r="J23" s="84">
        <v>102.74910956252172</v>
      </c>
      <c r="K23" s="46">
        <v>112.63941986900402</v>
      </c>
      <c r="L23" s="47">
        <v>120.70848617627907</v>
      </c>
    </row>
    <row r="24" spans="3:12">
      <c r="C24" s="41"/>
      <c r="E24" s="48" t="s">
        <v>11</v>
      </c>
      <c r="F24" s="49">
        <v>54.813158197495738</v>
      </c>
      <c r="G24" s="49">
        <v>60.386970147249258</v>
      </c>
      <c r="H24" s="82">
        <v>64.98872457114112</v>
      </c>
      <c r="I24" s="96">
        <v>1.127154</v>
      </c>
      <c r="J24" s="85">
        <v>61.782870514940115</v>
      </c>
      <c r="K24" s="49">
        <v>68.065414949352586</v>
      </c>
      <c r="L24" s="50">
        <v>73.252300855260003</v>
      </c>
    </row>
    <row r="25" spans="3:12">
      <c r="C25" s="41"/>
      <c r="E25" s="48" t="s">
        <v>140</v>
      </c>
      <c r="F25" s="49">
        <v>9.2460185309244842</v>
      </c>
      <c r="G25" s="49">
        <v>10.130396843521044</v>
      </c>
      <c r="H25" s="82">
        <v>10.908808832503377</v>
      </c>
      <c r="I25" s="96">
        <v>1</v>
      </c>
      <c r="J25" s="85">
        <v>9.2460185309244842</v>
      </c>
      <c r="K25" s="49">
        <v>10.130396843521044</v>
      </c>
      <c r="L25" s="50">
        <v>10.908808832503377</v>
      </c>
    </row>
    <row r="26" spans="3:12">
      <c r="C26" s="41"/>
      <c r="E26" s="45" t="s">
        <v>17</v>
      </c>
      <c r="F26" s="46">
        <v>8.1969599532905875</v>
      </c>
      <c r="G26" s="46">
        <v>8.8846953273626212</v>
      </c>
      <c r="H26" s="81">
        <v>9.4096627004396041</v>
      </c>
      <c r="I26" s="95">
        <v>1.3443067711807064</v>
      </c>
      <c r="J26" s="84">
        <v>11.019228768305624</v>
      </c>
      <c r="K26" s="46">
        <v>11.941924340471093</v>
      </c>
      <c r="L26" s="47">
        <v>12.645544682101139</v>
      </c>
    </row>
    <row r="27" spans="3:12">
      <c r="C27" s="41"/>
      <c r="E27" s="51" t="s">
        <v>143</v>
      </c>
      <c r="F27" s="49">
        <v>0</v>
      </c>
      <c r="G27" s="49">
        <v>0</v>
      </c>
      <c r="H27" s="82">
        <v>0</v>
      </c>
      <c r="I27" s="96"/>
      <c r="J27" s="85">
        <v>0</v>
      </c>
      <c r="K27" s="49">
        <v>0</v>
      </c>
      <c r="L27" s="50">
        <v>0</v>
      </c>
    </row>
    <row r="28" spans="3:12">
      <c r="C28" s="41"/>
      <c r="E28" s="48" t="s">
        <v>25</v>
      </c>
      <c r="F28" s="49">
        <v>0.47999557456261899</v>
      </c>
      <c r="G28" s="49">
        <v>0.52812564590683231</v>
      </c>
      <c r="H28" s="82">
        <v>0.56761925878232211</v>
      </c>
      <c r="I28" s="96">
        <v>1.3250000000000002</v>
      </c>
      <c r="J28" s="85">
        <v>0.63599413629547019</v>
      </c>
      <c r="K28" s="49">
        <v>0.69976648082655291</v>
      </c>
      <c r="L28" s="50">
        <v>0.75209551788657691</v>
      </c>
    </row>
    <row r="29" spans="3:12">
      <c r="C29" s="41"/>
      <c r="E29" s="48" t="s">
        <v>140</v>
      </c>
      <c r="F29" s="49">
        <v>0</v>
      </c>
      <c r="G29" s="49">
        <v>0</v>
      </c>
      <c r="H29" s="82">
        <v>0</v>
      </c>
      <c r="I29" s="96"/>
      <c r="J29" s="85">
        <v>0</v>
      </c>
      <c r="K29" s="49">
        <v>0</v>
      </c>
      <c r="L29" s="50">
        <v>0</v>
      </c>
    </row>
    <row r="30" spans="3:12">
      <c r="C30" s="41"/>
      <c r="E30" s="45" t="s">
        <v>18</v>
      </c>
      <c r="F30" s="46">
        <v>33.695093234680144</v>
      </c>
      <c r="G30" s="46">
        <v>36.685162435366678</v>
      </c>
      <c r="H30" s="81">
        <v>39.136646321102859</v>
      </c>
      <c r="I30" s="95">
        <v>1.0036968986621393</v>
      </c>
      <c r="J30" s="84">
        <v>33.819660579780091</v>
      </c>
      <c r="K30" s="46">
        <v>36.823584145270786</v>
      </c>
      <c r="L30" s="47">
        <v>39.286834447519382</v>
      </c>
    </row>
    <row r="31" spans="3:12">
      <c r="C31" s="41"/>
      <c r="E31" s="51" t="s">
        <v>143</v>
      </c>
      <c r="F31" s="49">
        <v>9.0416649815627892</v>
      </c>
      <c r="G31" s="49">
        <v>9.6647799259315956</v>
      </c>
      <c r="H31" s="82">
        <v>10.071293631569624</v>
      </c>
      <c r="I31" s="96">
        <v>1</v>
      </c>
      <c r="J31" s="85">
        <v>9.0416649815627892</v>
      </c>
      <c r="K31" s="49">
        <v>9.6647799259315956</v>
      </c>
      <c r="L31" s="50">
        <v>10.071293631569624</v>
      </c>
    </row>
    <row r="32" spans="3:12">
      <c r="C32" s="41"/>
      <c r="E32" s="48" t="s">
        <v>25</v>
      </c>
      <c r="F32" s="49">
        <v>4.0954948584687587</v>
      </c>
      <c r="G32" s="49">
        <v>4.5061579357431203</v>
      </c>
      <c r="H32" s="82">
        <v>4.8431316435138845</v>
      </c>
      <c r="I32" s="96">
        <v>1.0503720000000001</v>
      </c>
      <c r="J32" s="85">
        <v>4.3017931254795476</v>
      </c>
      <c r="K32" s="49">
        <v>4.7331421232823727</v>
      </c>
      <c r="L32" s="50">
        <v>5.0870898706609662</v>
      </c>
    </row>
    <row r="33" spans="3:12">
      <c r="C33" s="41"/>
      <c r="E33" s="48" t="s">
        <v>140</v>
      </c>
      <c r="F33" s="49">
        <v>18.868046158896149</v>
      </c>
      <c r="G33" s="49">
        <v>20.672767917584871</v>
      </c>
      <c r="H33" s="82">
        <v>22.261247682105562</v>
      </c>
      <c r="I33" s="96">
        <v>1</v>
      </c>
      <c r="J33" s="85">
        <v>18.868046158896149</v>
      </c>
      <c r="K33" s="49">
        <v>20.672767917584871</v>
      </c>
      <c r="L33" s="50">
        <v>22.261247682105562</v>
      </c>
    </row>
    <row r="34" spans="3:12">
      <c r="C34" s="41"/>
      <c r="E34" s="45" t="s">
        <v>19</v>
      </c>
      <c r="F34" s="46">
        <v>352.11946098522441</v>
      </c>
      <c r="G34" s="46">
        <v>382.81401316230256</v>
      </c>
      <c r="H34" s="81">
        <v>406.359596608885</v>
      </c>
      <c r="I34" s="95">
        <v>1.2054502734363934</v>
      </c>
      <c r="J34" s="84">
        <v>424.4625005269142</v>
      </c>
      <c r="K34" s="46">
        <v>462.3604861008937</v>
      </c>
      <c r="L34" s="47">
        <v>491.80400236249153</v>
      </c>
    </row>
    <row r="35" spans="3:12">
      <c r="C35" s="41"/>
      <c r="E35" s="51" t="s">
        <v>143</v>
      </c>
      <c r="F35" s="49">
        <v>129.8303223375006</v>
      </c>
      <c r="G35" s="49">
        <v>138.77770252087177</v>
      </c>
      <c r="H35" s="82">
        <v>144.61488024701163</v>
      </c>
      <c r="I35" s="96">
        <v>1</v>
      </c>
      <c r="J35" s="85">
        <v>129.8303223375006</v>
      </c>
      <c r="K35" s="49">
        <v>138.77770252087177</v>
      </c>
      <c r="L35" s="50">
        <v>144.61488024701163</v>
      </c>
    </row>
    <row r="36" spans="3:12">
      <c r="C36" s="41"/>
      <c r="E36" s="48" t="s">
        <v>25</v>
      </c>
      <c r="F36" s="49">
        <v>177.3871355715178</v>
      </c>
      <c r="G36" s="49">
        <v>195.26246870299485</v>
      </c>
      <c r="H36" s="82">
        <v>209.96227006654266</v>
      </c>
      <c r="I36" s="96">
        <v>1.380370120191446</v>
      </c>
      <c r="J36" s="85">
        <v>244.85990164927236</v>
      </c>
      <c r="K36" s="49">
        <v>269.52231800013402</v>
      </c>
      <c r="L36" s="50">
        <v>289.79910242076227</v>
      </c>
    </row>
    <row r="37" spans="3:12">
      <c r="C37" s="41"/>
      <c r="E37" s="48" t="s">
        <v>140</v>
      </c>
      <c r="F37" s="49">
        <v>1.7215370582934444</v>
      </c>
      <c r="G37" s="49">
        <v>1.8862014523343862</v>
      </c>
      <c r="H37" s="82">
        <v>2.0311357374183907</v>
      </c>
      <c r="I37" s="96">
        <v>1</v>
      </c>
      <c r="J37" s="85">
        <v>1.7215370582934444</v>
      </c>
      <c r="K37" s="49">
        <v>1.8862014523343862</v>
      </c>
      <c r="L37" s="50">
        <v>2.0311357374183907</v>
      </c>
    </row>
    <row r="38" spans="3:12">
      <c r="C38" s="41"/>
      <c r="E38" s="45" t="s">
        <v>20</v>
      </c>
      <c r="F38" s="46">
        <v>3.3857054024247688</v>
      </c>
      <c r="G38" s="46">
        <v>3.664317116752196</v>
      </c>
      <c r="H38" s="81">
        <v>3.8750096099162779</v>
      </c>
      <c r="I38" s="95">
        <v>0.93024000000000007</v>
      </c>
      <c r="J38" s="84">
        <v>3.1495185935516172</v>
      </c>
      <c r="K38" s="46">
        <v>3.408694354687563</v>
      </c>
      <c r="L38" s="47">
        <v>3.6046889395285184</v>
      </c>
    </row>
    <row r="39" spans="3:12">
      <c r="C39" s="41"/>
      <c r="E39" s="45" t="s">
        <v>21</v>
      </c>
      <c r="F39" s="46">
        <v>39.528883452680383</v>
      </c>
      <c r="G39" s="46">
        <v>42.290071883552159</v>
      </c>
      <c r="H39" s="81">
        <v>44.11181116663689</v>
      </c>
      <c r="I39" s="95">
        <v>1.0004554716485734</v>
      </c>
      <c r="J39" s="84">
        <v>39.54688773839284</v>
      </c>
      <c r="K39" s="46">
        <v>42.309946254688398</v>
      </c>
      <c r="L39" s="47">
        <v>44.133251829661809</v>
      </c>
    </row>
    <row r="40" spans="3:12">
      <c r="C40" s="41"/>
      <c r="E40" s="51" t="s">
        <v>143</v>
      </c>
      <c r="F40" s="49">
        <v>38.469807822535877</v>
      </c>
      <c r="G40" s="49">
        <v>41.120991228479198</v>
      </c>
      <c r="H40" s="82">
        <v>42.850595694582623</v>
      </c>
      <c r="I40" s="96">
        <v>1</v>
      </c>
      <c r="J40" s="85">
        <v>38.469807822535877</v>
      </c>
      <c r="K40" s="49">
        <v>41.120991228479198</v>
      </c>
      <c r="L40" s="50">
        <v>42.850595694582623</v>
      </c>
    </row>
    <row r="41" spans="3:12">
      <c r="C41" s="41"/>
      <c r="E41" s="48" t="s">
        <v>25</v>
      </c>
      <c r="F41" s="46">
        <v>0</v>
      </c>
      <c r="G41" s="46">
        <v>0</v>
      </c>
      <c r="H41" s="81">
        <v>0</v>
      </c>
      <c r="I41" s="95"/>
      <c r="J41" s="84">
        <v>0</v>
      </c>
      <c r="K41" s="46">
        <v>0</v>
      </c>
      <c r="L41" s="47">
        <v>0</v>
      </c>
    </row>
    <row r="42" spans="3:12">
      <c r="C42" s="41"/>
      <c r="E42" s="48" t="s">
        <v>140</v>
      </c>
      <c r="F42" s="49">
        <v>0</v>
      </c>
      <c r="G42" s="49">
        <v>0</v>
      </c>
      <c r="H42" s="82">
        <v>0</v>
      </c>
      <c r="I42" s="96"/>
      <c r="J42" s="85">
        <v>0</v>
      </c>
      <c r="K42" s="49">
        <v>0</v>
      </c>
      <c r="L42" s="50">
        <v>0</v>
      </c>
    </row>
    <row r="43" spans="3:12">
      <c r="C43" s="41"/>
      <c r="E43" s="45" t="s">
        <v>22</v>
      </c>
      <c r="F43" s="46">
        <v>0</v>
      </c>
      <c r="G43" s="46">
        <v>0</v>
      </c>
      <c r="H43" s="81">
        <v>0</v>
      </c>
      <c r="I43" s="95"/>
      <c r="J43" s="84">
        <v>0</v>
      </c>
      <c r="K43" s="46">
        <v>0</v>
      </c>
      <c r="L43" s="47">
        <v>0</v>
      </c>
    </row>
    <row r="44" spans="3:12">
      <c r="C44" s="41"/>
      <c r="E44" s="48" t="s">
        <v>140</v>
      </c>
      <c r="F44" s="49">
        <v>0</v>
      </c>
      <c r="G44" s="49">
        <v>0</v>
      </c>
      <c r="H44" s="82">
        <v>0</v>
      </c>
      <c r="I44" s="96"/>
      <c r="J44" s="85">
        <v>0</v>
      </c>
      <c r="K44" s="49">
        <v>0</v>
      </c>
      <c r="L44" s="50">
        <v>0</v>
      </c>
    </row>
    <row r="45" spans="3:12">
      <c r="C45" s="41"/>
      <c r="E45" s="45" t="s">
        <v>23</v>
      </c>
      <c r="F45" s="46">
        <v>15.043373905892548</v>
      </c>
      <c r="G45" s="46">
        <v>16.140497142097651</v>
      </c>
      <c r="H45" s="81">
        <v>16.888845717743834</v>
      </c>
      <c r="I45" s="95">
        <v>1.0027185757252592</v>
      </c>
      <c r="J45" s="84">
        <v>15.084270457019105</v>
      </c>
      <c r="K45" s="46">
        <v>16.18534874801475</v>
      </c>
      <c r="L45" s="47">
        <v>16.936899778104976</v>
      </c>
    </row>
    <row r="46" spans="3:12">
      <c r="C46" s="41"/>
      <c r="E46" s="51" t="s">
        <v>143</v>
      </c>
      <c r="F46" s="49">
        <v>13.067486963842779</v>
      </c>
      <c r="G46" s="49">
        <v>13.968045260253758</v>
      </c>
      <c r="H46" s="82">
        <v>14.555560121717937</v>
      </c>
      <c r="I46" s="96">
        <v>1</v>
      </c>
      <c r="J46" s="85">
        <v>13.067486963842779</v>
      </c>
      <c r="K46" s="49">
        <v>13.968045260253758</v>
      </c>
      <c r="L46" s="50">
        <v>14.555560121717937</v>
      </c>
    </row>
    <row r="47" spans="3:12">
      <c r="C47" s="41"/>
      <c r="E47" s="48" t="s">
        <v>25</v>
      </c>
      <c r="F47" s="49">
        <v>1.889073983013237</v>
      </c>
      <c r="G47" s="49">
        <v>2.0784950326964005</v>
      </c>
      <c r="H47" s="82">
        <v>2.2339263752588128</v>
      </c>
      <c r="I47" s="96">
        <v>1.0173590667678301</v>
      </c>
      <c r="J47" s="85">
        <v>1.9218665444137346</v>
      </c>
      <c r="K47" s="49">
        <v>2.1145757667455802</v>
      </c>
      <c r="L47" s="50">
        <v>2.2727052523613471</v>
      </c>
    </row>
    <row r="48" spans="3:12">
      <c r="C48" s="41"/>
      <c r="E48" s="45" t="s">
        <v>26</v>
      </c>
      <c r="F48" s="46">
        <v>155.06658764661404</v>
      </c>
      <c r="G48" s="46">
        <v>165.78781887130589</v>
      </c>
      <c r="H48" s="81">
        <v>172.80438760819951</v>
      </c>
      <c r="I48" s="95">
        <v>0.99961752153629402</v>
      </c>
      <c r="J48" s="84">
        <v>155.00727801639883</v>
      </c>
      <c r="K48" s="46">
        <v>165.72362861629134</v>
      </c>
      <c r="L48" s="47">
        <v>172.73650651409136</v>
      </c>
    </row>
    <row r="49" spans="3:12">
      <c r="C49" s="41"/>
      <c r="E49" s="51" t="s">
        <v>143</v>
      </c>
      <c r="F49" s="49">
        <v>152.47438352881719</v>
      </c>
      <c r="G49" s="49">
        <v>162.98230073255826</v>
      </c>
      <c r="H49" s="82">
        <v>169.83755657200436</v>
      </c>
      <c r="I49" s="96">
        <v>1</v>
      </c>
      <c r="J49" s="85">
        <v>152.47438352881719</v>
      </c>
      <c r="K49" s="49">
        <v>162.98230073255826</v>
      </c>
      <c r="L49" s="50">
        <v>169.83755657200436</v>
      </c>
    </row>
    <row r="50" spans="3:12">
      <c r="C50" s="41"/>
      <c r="E50" s="45" t="s">
        <v>27</v>
      </c>
      <c r="F50" s="46">
        <v>5.197202794284415</v>
      </c>
      <c r="G50" s="46">
        <v>5.7399521205676702</v>
      </c>
      <c r="H50" s="81">
        <v>6.2024200110208243</v>
      </c>
      <c r="I50" s="95">
        <v>0.97743139026566317</v>
      </c>
      <c r="J50" s="84">
        <v>5.0799091527100053</v>
      </c>
      <c r="K50" s="46">
        <v>5.6100804904941741</v>
      </c>
      <c r="L50" s="47">
        <v>6.0619315318416591</v>
      </c>
    </row>
    <row r="51" spans="3:12">
      <c r="C51" s="41"/>
      <c r="E51" s="48" t="s">
        <v>11</v>
      </c>
      <c r="F51" s="49">
        <v>3.9393330503580049</v>
      </c>
      <c r="G51" s="49">
        <v>4.361767592728679</v>
      </c>
      <c r="H51" s="82">
        <v>4.7183368322137866</v>
      </c>
      <c r="I51" s="96">
        <v>0.970225</v>
      </c>
      <c r="J51" s="85">
        <v>3.8220394087835952</v>
      </c>
      <c r="K51" s="49">
        <v>4.2318959626551829</v>
      </c>
      <c r="L51" s="50">
        <v>4.5778483530346215</v>
      </c>
    </row>
    <row r="52" spans="3:12">
      <c r="C52" s="41"/>
      <c r="E52" s="52" t="s">
        <v>141</v>
      </c>
      <c r="F52" s="49">
        <v>0</v>
      </c>
      <c r="G52" s="49">
        <v>0</v>
      </c>
      <c r="H52" s="82">
        <v>0</v>
      </c>
      <c r="I52" s="96"/>
      <c r="J52" s="85">
        <v>0</v>
      </c>
      <c r="K52" s="49">
        <v>0</v>
      </c>
      <c r="L52" s="50">
        <v>0</v>
      </c>
    </row>
    <row r="53" spans="3:12">
      <c r="C53" s="41"/>
      <c r="E53" s="52" t="s">
        <v>142</v>
      </c>
      <c r="F53" s="49">
        <v>1.2578697439264099</v>
      </c>
      <c r="G53" s="49">
        <v>1.3781845278389915</v>
      </c>
      <c r="H53" s="82">
        <v>1.4840831788070374</v>
      </c>
      <c r="I53" s="96">
        <v>1</v>
      </c>
      <c r="J53" s="85">
        <v>1.2578697439264099</v>
      </c>
      <c r="K53" s="49">
        <v>1.3781845278389915</v>
      </c>
      <c r="L53" s="50">
        <v>1.4840831788070374</v>
      </c>
    </row>
    <row r="54" spans="3:12">
      <c r="C54" s="41"/>
      <c r="E54" s="45" t="s">
        <v>28</v>
      </c>
      <c r="F54" s="46">
        <v>27.351016463518889</v>
      </c>
      <c r="G54" s="46">
        <v>29.255337491141109</v>
      </c>
      <c r="H54" s="81">
        <v>30.509368404863388</v>
      </c>
      <c r="I54" s="95">
        <v>1.0004879041173915</v>
      </c>
      <c r="J54" s="84">
        <v>27.364361137066282</v>
      </c>
      <c r="K54" s="46">
        <v>29.26936587817444</v>
      </c>
      <c r="L54" s="47">
        <v>30.523751591254886</v>
      </c>
    </row>
    <row r="55" spans="3:12">
      <c r="C55" s="41"/>
      <c r="E55" s="51" t="s">
        <v>143</v>
      </c>
      <c r="F55" s="49">
        <v>26.276577065456504</v>
      </c>
      <c r="G55" s="49">
        <v>28.087452373237983</v>
      </c>
      <c r="H55" s="82">
        <v>29.268848580257774</v>
      </c>
      <c r="I55" s="96">
        <v>1</v>
      </c>
      <c r="J55" s="85">
        <v>26.276577065456504</v>
      </c>
      <c r="K55" s="49">
        <v>28.087452373237983</v>
      </c>
      <c r="L55" s="50">
        <v>29.268848580257774</v>
      </c>
    </row>
    <row r="56" spans="3:12">
      <c r="C56" s="41"/>
      <c r="E56" s="45" t="s">
        <v>29</v>
      </c>
      <c r="F56" s="46">
        <v>0</v>
      </c>
      <c r="G56" s="46">
        <v>0</v>
      </c>
      <c r="H56" s="81">
        <v>0</v>
      </c>
      <c r="I56" s="95"/>
      <c r="J56" s="84">
        <v>0</v>
      </c>
      <c r="K56" s="46">
        <v>0</v>
      </c>
      <c r="L56" s="47">
        <v>0</v>
      </c>
    </row>
    <row r="57" spans="3:12">
      <c r="C57" s="41"/>
      <c r="E57" s="48" t="s">
        <v>11</v>
      </c>
      <c r="F57" s="49">
        <v>0</v>
      </c>
      <c r="G57" s="49">
        <v>0</v>
      </c>
      <c r="H57" s="82">
        <v>0</v>
      </c>
      <c r="I57" s="96"/>
      <c r="J57" s="85">
        <v>0</v>
      </c>
      <c r="K57" s="49">
        <v>0</v>
      </c>
      <c r="L57" s="50">
        <v>0</v>
      </c>
    </row>
    <row r="58" spans="3:12">
      <c r="C58" s="41"/>
      <c r="E58" s="45" t="s">
        <v>30</v>
      </c>
      <c r="F58" s="46">
        <v>4.2662368440810274</v>
      </c>
      <c r="G58" s="46">
        <v>4.6173080152481889</v>
      </c>
      <c r="H58" s="81">
        <v>4.882795991982416</v>
      </c>
      <c r="I58" s="95">
        <v>1.0141627906976745</v>
      </c>
      <c r="J58" s="84">
        <v>4.3266586635704538</v>
      </c>
      <c r="K58" s="46">
        <v>4.6827019822548435</v>
      </c>
      <c r="L58" s="47">
        <v>4.9519500096363069</v>
      </c>
    </row>
    <row r="59" spans="3:12">
      <c r="C59" s="41"/>
      <c r="E59" s="45" t="s">
        <v>31</v>
      </c>
      <c r="F59" s="46">
        <v>0</v>
      </c>
      <c r="G59" s="46">
        <v>0</v>
      </c>
      <c r="H59" s="81">
        <v>0</v>
      </c>
      <c r="I59" s="97"/>
      <c r="J59" s="84">
        <v>0</v>
      </c>
      <c r="K59" s="46">
        <v>0</v>
      </c>
      <c r="L59" s="47">
        <v>0</v>
      </c>
    </row>
    <row r="60" spans="3:12" ht="13.5" thickBot="1">
      <c r="C60" s="41"/>
      <c r="D60" s="53" t="s">
        <v>68</v>
      </c>
      <c r="E60" s="54"/>
      <c r="F60" s="55">
        <v>133.13107707745579</v>
      </c>
      <c r="G60" s="55">
        <v>144.38026401263713</v>
      </c>
      <c r="H60" s="66">
        <v>153.00215199654011</v>
      </c>
      <c r="I60" s="98">
        <v>1.1298131494972012</v>
      </c>
      <c r="J60" s="88">
        <v>150.41324148883498</v>
      </c>
      <c r="K60" s="55">
        <v>163.11922594382716</v>
      </c>
      <c r="L60" s="56">
        <v>172.85633729386862</v>
      </c>
    </row>
    <row r="61" spans="3:12" ht="13.5" thickBot="1">
      <c r="C61" s="41"/>
      <c r="D61" s="57" t="s">
        <v>32</v>
      </c>
      <c r="E61" s="54"/>
      <c r="F61" s="55">
        <v>612.86328830056709</v>
      </c>
      <c r="G61" s="55">
        <v>662.93429568620911</v>
      </c>
      <c r="H61" s="86">
        <v>699.81219495096843</v>
      </c>
      <c r="I61" s="99">
        <v>1.1225405728181526</v>
      </c>
      <c r="J61" s="89">
        <v>687.96390670813514</v>
      </c>
      <c r="K61" s="55">
        <v>745.5959060201202</v>
      </c>
      <c r="L61" s="56">
        <v>788.68910497256002</v>
      </c>
    </row>
    <row r="62" spans="3:12" ht="13.5" thickBot="1">
      <c r="C62" s="41"/>
      <c r="D62" s="58" t="s">
        <v>119</v>
      </c>
      <c r="E62" s="54"/>
      <c r="F62" s="55">
        <v>369.16024269971575</v>
      </c>
      <c r="G62" s="55">
        <v>394.60127204133255</v>
      </c>
      <c r="H62" s="66">
        <v>411.19873484714401</v>
      </c>
      <c r="I62" s="98">
        <v>1</v>
      </c>
      <c r="J62" s="88">
        <v>369.16024269971575</v>
      </c>
      <c r="K62" s="55">
        <v>394.60127204133255</v>
      </c>
      <c r="L62" s="56">
        <v>411.19873484714401</v>
      </c>
    </row>
    <row r="63" spans="3:12" ht="13.5" thickBot="1">
      <c r="C63" s="41"/>
      <c r="D63" s="57" t="s">
        <v>6</v>
      </c>
      <c r="E63" s="54"/>
      <c r="F63" s="55">
        <v>71.31083779769169</v>
      </c>
      <c r="G63" s="55">
        <v>77.179049117764293</v>
      </c>
      <c r="H63" s="66">
        <v>81.616723522174908</v>
      </c>
      <c r="I63" s="98">
        <v>1.2790000000000001</v>
      </c>
      <c r="J63" s="88">
        <v>91.206561543247673</v>
      </c>
      <c r="K63" s="55">
        <v>98.712003821620513</v>
      </c>
      <c r="L63" s="56">
        <v>104.38778938486169</v>
      </c>
    </row>
    <row r="64" spans="3:12" ht="13.5" thickBot="1">
      <c r="C64" s="41"/>
      <c r="D64" s="57" t="s">
        <v>33</v>
      </c>
      <c r="E64" s="54"/>
      <c r="F64" s="55">
        <v>31.093471492040489</v>
      </c>
      <c r="G64" s="55">
        <v>34.067550741279291</v>
      </c>
      <c r="H64" s="66">
        <v>36.685275430834366</v>
      </c>
      <c r="I64" s="98">
        <v>1</v>
      </c>
      <c r="J64" s="88">
        <v>31.093471492040489</v>
      </c>
      <c r="K64" s="55">
        <v>34.067550741279291</v>
      </c>
      <c r="L64" s="56">
        <v>36.685275430834366</v>
      </c>
    </row>
    <row r="65" spans="2:12">
      <c r="C65" s="41"/>
      <c r="E65" s="45"/>
      <c r="F65" s="46"/>
      <c r="G65" s="46"/>
      <c r="H65" s="81"/>
      <c r="I65" s="95"/>
      <c r="J65" s="84"/>
      <c r="K65" s="46"/>
      <c r="L65" s="47"/>
    </row>
    <row r="66" spans="2:12">
      <c r="C66" s="41" t="s">
        <v>34</v>
      </c>
      <c r="E66" s="59"/>
      <c r="F66" s="46"/>
      <c r="G66" s="46"/>
      <c r="H66" s="81"/>
      <c r="I66" s="95"/>
      <c r="J66" s="84"/>
      <c r="K66" s="46"/>
      <c r="L66" s="47"/>
    </row>
    <row r="67" spans="2:12">
      <c r="C67" s="41"/>
      <c r="E67" s="45" t="s">
        <v>1</v>
      </c>
      <c r="F67" s="46">
        <v>68.452566096423027</v>
      </c>
      <c r="G67" s="46">
        <v>79.248173968861479</v>
      </c>
      <c r="H67" s="81">
        <v>93.6810677779809</v>
      </c>
      <c r="I67" s="95">
        <v>1.2789999999999997</v>
      </c>
      <c r="J67" s="84">
        <v>87.550832037325037</v>
      </c>
      <c r="K67" s="46">
        <v>101.35841450617382</v>
      </c>
      <c r="L67" s="47">
        <v>119.81808568803756</v>
      </c>
    </row>
    <row r="68" spans="2:12" s="60" customFormat="1">
      <c r="C68" s="41"/>
      <c r="D68" s="35"/>
      <c r="E68" s="45" t="s">
        <v>2</v>
      </c>
      <c r="F68" s="46">
        <v>0</v>
      </c>
      <c r="G68" s="46">
        <v>0</v>
      </c>
      <c r="H68" s="81">
        <v>0</v>
      </c>
      <c r="I68" s="95"/>
      <c r="J68" s="84">
        <v>0</v>
      </c>
      <c r="K68" s="46">
        <v>0</v>
      </c>
      <c r="L68" s="47">
        <v>0</v>
      </c>
    </row>
    <row r="69" spans="2:12">
      <c r="C69" s="41"/>
      <c r="D69" s="61"/>
      <c r="E69" s="62" t="s">
        <v>3</v>
      </c>
      <c r="F69" s="63">
        <v>0</v>
      </c>
      <c r="G69" s="63">
        <v>0</v>
      </c>
      <c r="H69" s="69">
        <v>0</v>
      </c>
      <c r="I69" s="97"/>
      <c r="J69" s="71">
        <v>0</v>
      </c>
      <c r="K69" s="63">
        <v>0</v>
      </c>
      <c r="L69" s="64">
        <v>0</v>
      </c>
    </row>
    <row r="70" spans="2:12" ht="13.5" thickBot="1">
      <c r="C70" s="41"/>
      <c r="D70" s="57" t="s">
        <v>6</v>
      </c>
      <c r="E70" s="65"/>
      <c r="F70" s="66">
        <v>68.452566096423027</v>
      </c>
      <c r="G70" s="66">
        <v>79.248173968861479</v>
      </c>
      <c r="H70" s="66">
        <v>93.6810677779809</v>
      </c>
      <c r="I70" s="98">
        <v>1.2789999999999997</v>
      </c>
      <c r="J70" s="90">
        <v>87.550832037325037</v>
      </c>
      <c r="K70" s="66">
        <v>101.35841450617382</v>
      </c>
      <c r="L70" s="56">
        <v>119.81808568803756</v>
      </c>
    </row>
    <row r="71" spans="2:12">
      <c r="C71" s="67"/>
      <c r="D71" s="61"/>
      <c r="E71" s="68"/>
      <c r="F71" s="69"/>
      <c r="G71" s="70"/>
      <c r="H71" s="70"/>
      <c r="I71" s="93"/>
      <c r="J71" s="70"/>
      <c r="K71" s="70"/>
      <c r="L71" s="72"/>
    </row>
    <row r="72" spans="2:12" ht="13.5" thickBot="1">
      <c r="C72" s="73" t="s">
        <v>7</v>
      </c>
      <c r="D72" s="74"/>
      <c r="E72" s="75"/>
      <c r="F72" s="76">
        <v>848.3986746677549</v>
      </c>
      <c r="G72" s="76">
        <v>918.56115955789005</v>
      </c>
      <c r="H72" s="76">
        <v>971.11634590051756</v>
      </c>
      <c r="I72" s="100">
        <v>1.1323416807652051</v>
      </c>
      <c r="J72" s="91">
        <v>960.67718123225814</v>
      </c>
      <c r="K72" s="76">
        <v>1041.4946865268471</v>
      </c>
      <c r="L72" s="77">
        <v>1102.6185070821248</v>
      </c>
    </row>
    <row r="74" spans="2:12" ht="6.6" customHeight="1"/>
    <row r="76" spans="2:12" ht="15">
      <c r="B76" s="38" t="s">
        <v>124</v>
      </c>
    </row>
    <row r="77" spans="2:12" ht="13.5" thickBot="1"/>
    <row r="78" spans="2:12" s="39" customFormat="1" ht="30" customHeight="1">
      <c r="C78" s="211" t="s">
        <v>0</v>
      </c>
      <c r="D78" s="212"/>
      <c r="E78" s="213"/>
      <c r="F78" s="217" t="s">
        <v>69</v>
      </c>
      <c r="G78" s="218"/>
      <c r="H78" s="218"/>
      <c r="I78" s="219" t="s">
        <v>4</v>
      </c>
      <c r="J78" s="218" t="s">
        <v>5</v>
      </c>
      <c r="K78" s="218"/>
      <c r="L78" s="221"/>
    </row>
    <row r="79" spans="2:12" s="39" customFormat="1">
      <c r="C79" s="214"/>
      <c r="D79" s="215"/>
      <c r="E79" s="216"/>
      <c r="F79" s="40">
        <v>2016</v>
      </c>
      <c r="G79" s="40">
        <v>2017</v>
      </c>
      <c r="H79" s="87">
        <v>2018</v>
      </c>
      <c r="I79" s="220"/>
      <c r="J79" s="92">
        <v>2016</v>
      </c>
      <c r="K79" s="40">
        <v>2017</v>
      </c>
      <c r="L79" s="40">
        <v>2018</v>
      </c>
    </row>
    <row r="80" spans="2:12">
      <c r="C80" s="41" t="s">
        <v>8</v>
      </c>
      <c r="E80" s="42"/>
      <c r="F80" s="43"/>
      <c r="G80" s="43"/>
      <c r="H80" s="80"/>
      <c r="I80" s="94"/>
      <c r="J80" s="83"/>
      <c r="K80" s="43"/>
      <c r="L80" s="44"/>
    </row>
    <row r="81" spans="3:12">
      <c r="C81" s="41"/>
      <c r="E81" s="45" t="s">
        <v>9</v>
      </c>
      <c r="F81" s="46">
        <v>79.248173968861479</v>
      </c>
      <c r="G81" s="46">
        <v>93.6810677779809</v>
      </c>
      <c r="H81" s="81">
        <v>105.63365905014192</v>
      </c>
      <c r="I81" s="95">
        <v>1.2789999999999997</v>
      </c>
      <c r="J81" s="84">
        <v>101.35841450617382</v>
      </c>
      <c r="K81" s="46">
        <v>119.81808568803756</v>
      </c>
      <c r="L81" s="47">
        <v>135.1054499251315</v>
      </c>
    </row>
    <row r="82" spans="3:12">
      <c r="C82" s="41"/>
      <c r="E82" s="45" t="s">
        <v>10</v>
      </c>
      <c r="F82" s="46">
        <v>18.68591514777949</v>
      </c>
      <c r="G82" s="46">
        <v>22.089045031378898</v>
      </c>
      <c r="H82" s="81">
        <v>24.907344748864478</v>
      </c>
      <c r="I82" s="95">
        <v>1.2189381338685199</v>
      </c>
      <c r="J82" s="84">
        <v>22.77697453985984</v>
      </c>
      <c r="K82" s="46">
        <v>26.925179329486696</v>
      </c>
      <c r="L82" s="47">
        <v>30.360512327800745</v>
      </c>
    </row>
    <row r="83" spans="3:12">
      <c r="C83" s="41"/>
      <c r="E83" s="48" t="s">
        <v>11</v>
      </c>
      <c r="F83" s="49">
        <v>0</v>
      </c>
      <c r="G83" s="49">
        <v>0</v>
      </c>
      <c r="H83" s="82">
        <v>0</v>
      </c>
      <c r="I83" s="96"/>
      <c r="J83" s="85">
        <v>0</v>
      </c>
      <c r="K83" s="49">
        <v>0</v>
      </c>
      <c r="L83" s="50">
        <v>0</v>
      </c>
    </row>
    <row r="84" spans="3:12">
      <c r="C84" s="41"/>
      <c r="E84" s="45" t="s">
        <v>12</v>
      </c>
      <c r="F84" s="46">
        <v>0</v>
      </c>
      <c r="G84" s="46">
        <v>0</v>
      </c>
      <c r="H84" s="81">
        <v>0</v>
      </c>
      <c r="I84" s="95"/>
      <c r="J84" s="84">
        <v>0</v>
      </c>
      <c r="K84" s="46">
        <v>0</v>
      </c>
      <c r="L84" s="47">
        <v>0</v>
      </c>
    </row>
    <row r="85" spans="3:12">
      <c r="C85" s="41"/>
      <c r="E85" s="48" t="s">
        <v>11</v>
      </c>
      <c r="F85" s="49">
        <v>0</v>
      </c>
      <c r="G85" s="49">
        <v>0</v>
      </c>
      <c r="H85" s="82">
        <v>0</v>
      </c>
      <c r="I85" s="96"/>
      <c r="J85" s="85">
        <v>0</v>
      </c>
      <c r="K85" s="49">
        <v>0</v>
      </c>
      <c r="L85" s="50">
        <v>0</v>
      </c>
    </row>
    <row r="86" spans="3:12">
      <c r="C86" s="41"/>
      <c r="E86" s="45" t="s">
        <v>13</v>
      </c>
      <c r="F86" s="46">
        <v>0.94617174934919512</v>
      </c>
      <c r="G86" s="46">
        <v>1.1196560129668078</v>
      </c>
      <c r="H86" s="81">
        <v>1.2638649484555873</v>
      </c>
      <c r="I86" s="95"/>
      <c r="J86" s="84">
        <v>1.1218181267266305</v>
      </c>
      <c r="K86" s="46">
        <v>1.3275078355579533</v>
      </c>
      <c r="L86" s="47">
        <v>1.4984875736219341</v>
      </c>
    </row>
    <row r="87" spans="3:12">
      <c r="C87" s="41"/>
      <c r="E87" s="45" t="s">
        <v>14</v>
      </c>
      <c r="F87" s="46">
        <v>9.2491526560919368</v>
      </c>
      <c r="G87" s="46">
        <v>10.933633590153104</v>
      </c>
      <c r="H87" s="81">
        <v>12.32863533941142</v>
      </c>
      <c r="I87" s="95">
        <v>1.0585076</v>
      </c>
      <c r="J87" s="84">
        <v>9.7902983800335015</v>
      </c>
      <c r="K87" s="46">
        <v>11.573334250792346</v>
      </c>
      <c r="L87" s="47">
        <v>13.049954204395569</v>
      </c>
    </row>
    <row r="88" spans="3:12">
      <c r="C88" s="41"/>
      <c r="E88" s="48" t="s">
        <v>11</v>
      </c>
      <c r="F88" s="49">
        <v>0</v>
      </c>
      <c r="G88" s="49">
        <v>0</v>
      </c>
      <c r="H88" s="82">
        <v>0</v>
      </c>
      <c r="I88" s="96"/>
      <c r="J88" s="85">
        <v>0</v>
      </c>
      <c r="K88" s="49">
        <v>0</v>
      </c>
      <c r="L88" s="50">
        <v>0</v>
      </c>
    </row>
    <row r="89" spans="3:12">
      <c r="C89" s="41"/>
      <c r="E89" s="48" t="s">
        <v>140</v>
      </c>
      <c r="F89" s="49">
        <v>0</v>
      </c>
      <c r="G89" s="49">
        <v>0</v>
      </c>
      <c r="H89" s="82">
        <v>0</v>
      </c>
      <c r="I89" s="96"/>
      <c r="J89" s="85">
        <v>0</v>
      </c>
      <c r="K89" s="49">
        <v>0</v>
      </c>
      <c r="L89" s="50">
        <v>0</v>
      </c>
    </row>
    <row r="90" spans="3:12">
      <c r="C90" s="41"/>
      <c r="E90" s="45" t="s">
        <v>15</v>
      </c>
      <c r="F90" s="46">
        <v>15.863430123352343</v>
      </c>
      <c r="G90" s="46">
        <v>18.776504901817095</v>
      </c>
      <c r="H90" s="81">
        <v>21.199207445948705</v>
      </c>
      <c r="I90" s="95">
        <v>1.2292042879336884</v>
      </c>
      <c r="J90" s="84">
        <v>19.49939632896114</v>
      </c>
      <c r="K90" s="46">
        <v>23.082964586169965</v>
      </c>
      <c r="L90" s="47">
        <v>26.064480767825259</v>
      </c>
    </row>
    <row r="91" spans="3:12">
      <c r="C91" s="41"/>
      <c r="E91" s="48" t="s">
        <v>11</v>
      </c>
      <c r="F91" s="49">
        <v>1.2211636352597126</v>
      </c>
      <c r="G91" s="49">
        <v>1.4675488641266954</v>
      </c>
      <c r="H91" s="82">
        <v>1.6818342566025697</v>
      </c>
      <c r="I91" s="96">
        <v>1.346128</v>
      </c>
      <c r="J91" s="85">
        <v>1.6438425620048864</v>
      </c>
      <c r="K91" s="49">
        <v>1.9755086173691403</v>
      </c>
      <c r="L91" s="50">
        <v>2.263964184171904</v>
      </c>
    </row>
    <row r="92" spans="3:12">
      <c r="C92" s="41"/>
      <c r="E92" s="48" t="s">
        <v>140</v>
      </c>
      <c r="F92" s="49">
        <v>0</v>
      </c>
      <c r="G92" s="49">
        <v>0</v>
      </c>
      <c r="H92" s="82">
        <v>0</v>
      </c>
      <c r="I92" s="96"/>
      <c r="J92" s="85">
        <v>0</v>
      </c>
      <c r="K92" s="49">
        <v>0</v>
      </c>
      <c r="L92" s="50">
        <v>0</v>
      </c>
    </row>
    <row r="93" spans="3:12">
      <c r="C93" s="41"/>
      <c r="E93" s="45" t="s">
        <v>16</v>
      </c>
      <c r="F93" s="46">
        <v>103.32278175789695</v>
      </c>
      <c r="G93" s="46">
        <v>123.69477059549426</v>
      </c>
      <c r="H93" s="81">
        <v>141.32497600665522</v>
      </c>
      <c r="I93" s="95">
        <v>1.1051359379268315</v>
      </c>
      <c r="J93" s="84">
        <v>114.18571932722276</v>
      </c>
      <c r="K93" s="46">
        <v>136.72338863775684</v>
      </c>
      <c r="L93" s="47">
        <v>156.22875463433022</v>
      </c>
    </row>
    <row r="94" spans="3:12">
      <c r="C94" s="41"/>
      <c r="E94" s="48" t="s">
        <v>11</v>
      </c>
      <c r="F94" s="49">
        <v>60.91420085319033</v>
      </c>
      <c r="G94" s="49">
        <v>73.298594734426018</v>
      </c>
      <c r="H94" s="82">
        <v>84.112623947545643</v>
      </c>
      <c r="I94" s="96">
        <v>1.127154</v>
      </c>
      <c r="J94" s="85">
        <v>68.659685148476896</v>
      </c>
      <c r="K94" s="49">
        <v>82.618804249287223</v>
      </c>
      <c r="L94" s="50">
        <v>94.807880532971865</v>
      </c>
    </row>
    <row r="95" spans="3:12">
      <c r="C95" s="41"/>
      <c r="E95" s="48" t="s">
        <v>140</v>
      </c>
      <c r="F95" s="49">
        <v>10.275157433106738</v>
      </c>
      <c r="G95" s="49">
        <v>12.296425055297831</v>
      </c>
      <c r="H95" s="82">
        <v>14.118888177895959</v>
      </c>
      <c r="I95" s="96">
        <v>1</v>
      </c>
      <c r="J95" s="85">
        <v>10.275157433106738</v>
      </c>
      <c r="K95" s="49">
        <v>12.296425055297831</v>
      </c>
      <c r="L95" s="50">
        <v>14.118888177895959</v>
      </c>
    </row>
    <row r="96" spans="3:12">
      <c r="C96" s="41"/>
      <c r="E96" s="45" t="s">
        <v>17</v>
      </c>
      <c r="F96" s="46">
        <v>9.1093321640261298</v>
      </c>
      <c r="G96" s="46">
        <v>10.784374187862221</v>
      </c>
      <c r="H96" s="81">
        <v>12.178595985968679</v>
      </c>
      <c r="I96" s="95">
        <v>1.3443067711807068</v>
      </c>
      <c r="J96" s="84">
        <v>12.245736909034527</v>
      </c>
      <c r="K96" s="46">
        <v>14.495283840983396</v>
      </c>
      <c r="L96" s="47">
        <v>16.366684397585228</v>
      </c>
    </row>
    <row r="97" spans="3:12">
      <c r="C97" s="41"/>
      <c r="E97" s="51" t="s">
        <v>143</v>
      </c>
      <c r="F97" s="49">
        <v>0</v>
      </c>
      <c r="G97" s="49">
        <v>0</v>
      </c>
      <c r="H97" s="82">
        <v>0</v>
      </c>
      <c r="I97" s="96"/>
      <c r="J97" s="85">
        <v>0</v>
      </c>
      <c r="K97" s="49">
        <v>0</v>
      </c>
      <c r="L97" s="50">
        <v>0</v>
      </c>
    </row>
    <row r="98" spans="3:12">
      <c r="C98" s="41"/>
      <c r="E98" s="48" t="s">
        <v>25</v>
      </c>
      <c r="F98" s="49">
        <v>0.53342204315615771</v>
      </c>
      <c r="G98" s="49">
        <v>0.64104669589794372</v>
      </c>
      <c r="H98" s="82">
        <v>0.73464967306872231</v>
      </c>
      <c r="I98" s="96">
        <v>1.3250000000000002</v>
      </c>
      <c r="J98" s="85">
        <v>0.70678420718190904</v>
      </c>
      <c r="K98" s="49">
        <v>0.84938687206477559</v>
      </c>
      <c r="L98" s="50">
        <v>0.97341081681605723</v>
      </c>
    </row>
    <row r="99" spans="3:12">
      <c r="C99" s="41"/>
      <c r="E99" s="48" t="s">
        <v>140</v>
      </c>
      <c r="F99" s="49">
        <v>0</v>
      </c>
      <c r="G99" s="49">
        <v>0</v>
      </c>
      <c r="H99" s="82">
        <v>0</v>
      </c>
      <c r="I99" s="96"/>
      <c r="J99" s="85">
        <v>0</v>
      </c>
      <c r="K99" s="49">
        <v>0</v>
      </c>
      <c r="L99" s="50">
        <v>0</v>
      </c>
    </row>
    <row r="100" spans="3:12">
      <c r="C100" s="41"/>
      <c r="E100" s="45" t="s">
        <v>18</v>
      </c>
      <c r="F100" s="46">
        <v>37.445564980381931</v>
      </c>
      <c r="G100" s="46">
        <v>44.528991064788841</v>
      </c>
      <c r="H100" s="81">
        <v>50.653186938166421</v>
      </c>
      <c r="I100" s="95">
        <v>1.0036968986621391</v>
      </c>
      <c r="J100" s="84">
        <v>37.583997439460944</v>
      </c>
      <c r="K100" s="46">
        <v>44.697009377215629</v>
      </c>
      <c r="L100" s="47">
        <v>50.847570155901835</v>
      </c>
    </row>
    <row r="101" spans="3:12">
      <c r="C101" s="41"/>
      <c r="E101" s="51" t="s">
        <v>143</v>
      </c>
      <c r="F101" s="49">
        <v>10.04805807302189</v>
      </c>
      <c r="G101" s="49">
        <v>11.731252375485274</v>
      </c>
      <c r="H101" s="82">
        <v>13.034921665068349</v>
      </c>
      <c r="I101" s="96">
        <v>1</v>
      </c>
      <c r="J101" s="85">
        <v>10.04805807302189</v>
      </c>
      <c r="K101" s="49">
        <v>11.731252375485274</v>
      </c>
      <c r="L101" s="50">
        <v>13.034921665068349</v>
      </c>
    </row>
    <row r="102" spans="3:12">
      <c r="C102" s="41"/>
      <c r="E102" s="48" t="s">
        <v>25</v>
      </c>
      <c r="F102" s="49">
        <v>4.5513487017679646</v>
      </c>
      <c r="G102" s="49">
        <v>5.4696409430039674</v>
      </c>
      <c r="H102" s="82">
        <v>6.2682952057846375</v>
      </c>
      <c r="I102" s="96">
        <v>1.0503720000000001</v>
      </c>
      <c r="J102" s="85">
        <v>4.7806092385734207</v>
      </c>
      <c r="K102" s="49">
        <v>5.7451576965849638</v>
      </c>
      <c r="L102" s="50">
        <v>6.5840417718904218</v>
      </c>
    </row>
    <row r="103" spans="3:12">
      <c r="C103" s="41"/>
      <c r="E103" s="48" t="s">
        <v>140</v>
      </c>
      <c r="F103" s="49">
        <v>20.968176095402875</v>
      </c>
      <c r="G103" s="49">
        <v>25.092910505941695</v>
      </c>
      <c r="H103" s="82">
        <v>28.811951107586403</v>
      </c>
      <c r="I103" s="96">
        <v>1</v>
      </c>
      <c r="J103" s="85">
        <v>20.968176095402875</v>
      </c>
      <c r="K103" s="49">
        <v>25.092910505941695</v>
      </c>
      <c r="L103" s="50">
        <v>28.811951107586403</v>
      </c>
    </row>
    <row r="104" spans="3:12">
      <c r="C104" s="41"/>
      <c r="E104" s="45" t="s">
        <v>19</v>
      </c>
      <c r="F104" s="46">
        <v>391.31252925599574</v>
      </c>
      <c r="G104" s="46">
        <v>464.66529353966973</v>
      </c>
      <c r="H104" s="81">
        <v>525.93695541176146</v>
      </c>
      <c r="I104" s="95">
        <v>1.2054502734363934</v>
      </c>
      <c r="J104" s="84">
        <v>471.7077953907268</v>
      </c>
      <c r="K104" s="46">
        <v>561.21997525761606</v>
      </c>
      <c r="L104" s="47">
        <v>636.52464915403959</v>
      </c>
    </row>
    <row r="105" spans="3:12">
      <c r="C105" s="41"/>
      <c r="E105" s="51" t="s">
        <v>143</v>
      </c>
      <c r="F105" s="49">
        <v>144.28123815099335</v>
      </c>
      <c r="G105" s="49">
        <v>168.45042151391129</v>
      </c>
      <c r="H105" s="82">
        <v>187.16996093869722</v>
      </c>
      <c r="I105" s="96">
        <v>1</v>
      </c>
      <c r="J105" s="85">
        <v>144.28123815099335</v>
      </c>
      <c r="K105" s="49">
        <v>168.45042151391129</v>
      </c>
      <c r="L105" s="50">
        <v>187.16996093869722</v>
      </c>
    </row>
    <row r="106" spans="3:12">
      <c r="C106" s="41"/>
      <c r="E106" s="48" t="s">
        <v>25</v>
      </c>
      <c r="F106" s="49">
        <v>197.13141808109148</v>
      </c>
      <c r="G106" s="49">
        <v>237.01246353980767</v>
      </c>
      <c r="H106" s="82">
        <v>271.74679272167828</v>
      </c>
      <c r="I106" s="96">
        <v>1.380370120191446</v>
      </c>
      <c r="J106" s="85">
        <v>272.11431927010642</v>
      </c>
      <c r="K106" s="49">
        <v>327.15016353366138</v>
      </c>
      <c r="L106" s="50">
        <v>375.07680113910322</v>
      </c>
    </row>
    <row r="107" spans="3:12">
      <c r="C107" s="41"/>
      <c r="E107" s="48" t="s">
        <v>140</v>
      </c>
      <c r="F107" s="49">
        <v>1.9131547532301896</v>
      </c>
      <c r="G107" s="49">
        <v>2.2894991337538046</v>
      </c>
      <c r="H107" s="82">
        <v>2.6288276558016794</v>
      </c>
      <c r="I107" s="96">
        <v>1</v>
      </c>
      <c r="J107" s="85">
        <v>1.9131547532301896</v>
      </c>
      <c r="K107" s="49">
        <v>2.2894991337538046</v>
      </c>
      <c r="L107" s="50">
        <v>2.6288276558016794</v>
      </c>
    </row>
    <row r="108" spans="3:12">
      <c r="C108" s="41"/>
      <c r="E108" s="45" t="s">
        <v>20</v>
      </c>
      <c r="F108" s="46">
        <v>3.7625553004982</v>
      </c>
      <c r="G108" s="46">
        <v>4.4478021444742835</v>
      </c>
      <c r="H108" s="81">
        <v>5.0152888560725675</v>
      </c>
      <c r="I108" s="95">
        <v>0.93023999999999996</v>
      </c>
      <c r="J108" s="84">
        <v>3.5000794427354456</v>
      </c>
      <c r="K108" s="46">
        <v>4.1375234668757574</v>
      </c>
      <c r="L108" s="47">
        <v>4.6654223054729451</v>
      </c>
    </row>
    <row r="109" spans="3:12">
      <c r="C109" s="41"/>
      <c r="E109" s="45" t="s">
        <v>21</v>
      </c>
      <c r="F109" s="46">
        <v>43.92869203892969</v>
      </c>
      <c r="G109" s="46">
        <v>51.332312794028098</v>
      </c>
      <c r="H109" s="81">
        <v>57.092368080602327</v>
      </c>
      <c r="I109" s="95">
        <v>1.0004554716485734</v>
      </c>
      <c r="J109" s="84">
        <v>43.948700312712333</v>
      </c>
      <c r="K109" s="46">
        <v>51.356436598748964</v>
      </c>
      <c r="L109" s="47">
        <v>57.1201179778053</v>
      </c>
    </row>
    <row r="110" spans="3:12">
      <c r="C110" s="41"/>
      <c r="E110" s="51" t="s">
        <v>143</v>
      </c>
      <c r="F110" s="49">
        <v>42.75173475759776</v>
      </c>
      <c r="G110" s="49">
        <v>49.913265457506718</v>
      </c>
      <c r="H110" s="82">
        <v>55.460021186309923</v>
      </c>
      <c r="I110" s="96">
        <v>1</v>
      </c>
      <c r="J110" s="85">
        <v>42.75173475759776</v>
      </c>
      <c r="K110" s="49">
        <v>49.913265457506718</v>
      </c>
      <c r="L110" s="50">
        <v>55.460021186309923</v>
      </c>
    </row>
    <row r="111" spans="3:12">
      <c r="C111" s="41"/>
      <c r="E111" s="48" t="s">
        <v>25</v>
      </c>
      <c r="F111" s="46">
        <v>0</v>
      </c>
      <c r="G111" s="46">
        <v>0</v>
      </c>
      <c r="H111" s="81">
        <v>0</v>
      </c>
      <c r="I111" s="95"/>
      <c r="J111" s="84">
        <v>0</v>
      </c>
      <c r="K111" s="46">
        <v>0</v>
      </c>
      <c r="L111" s="47">
        <v>0</v>
      </c>
    </row>
    <row r="112" spans="3:12">
      <c r="C112" s="41"/>
      <c r="E112" s="48" t="s">
        <v>140</v>
      </c>
      <c r="F112" s="49">
        <v>0</v>
      </c>
      <c r="G112" s="49">
        <v>0</v>
      </c>
      <c r="H112" s="82">
        <v>0</v>
      </c>
      <c r="I112" s="96"/>
      <c r="J112" s="85">
        <v>0</v>
      </c>
      <c r="K112" s="49">
        <v>0</v>
      </c>
      <c r="L112" s="50">
        <v>0</v>
      </c>
    </row>
    <row r="113" spans="3:12">
      <c r="C113" s="41"/>
      <c r="E113" s="45" t="s">
        <v>22</v>
      </c>
      <c r="F113" s="46">
        <v>0</v>
      </c>
      <c r="G113" s="46">
        <v>0</v>
      </c>
      <c r="H113" s="81">
        <v>0</v>
      </c>
      <c r="I113" s="95"/>
      <c r="J113" s="84">
        <v>0</v>
      </c>
      <c r="K113" s="46">
        <v>0</v>
      </c>
      <c r="L113" s="47">
        <v>0</v>
      </c>
    </row>
    <row r="114" spans="3:12">
      <c r="C114" s="41"/>
      <c r="E114" s="48" t="s">
        <v>140</v>
      </c>
      <c r="F114" s="49">
        <v>0</v>
      </c>
      <c r="G114" s="49">
        <v>0</v>
      </c>
      <c r="H114" s="82">
        <v>0</v>
      </c>
      <c r="I114" s="96"/>
      <c r="J114" s="85">
        <v>0</v>
      </c>
      <c r="K114" s="49">
        <v>0</v>
      </c>
      <c r="L114" s="50">
        <v>0</v>
      </c>
    </row>
    <row r="115" spans="3:12">
      <c r="C115" s="41"/>
      <c r="E115" s="45" t="s">
        <v>23</v>
      </c>
      <c r="F115" s="46">
        <v>16.717794225822342</v>
      </c>
      <c r="G115" s="46">
        <v>19.591573413038159</v>
      </c>
      <c r="H115" s="81">
        <v>21.858639912369036</v>
      </c>
      <c r="I115" s="95">
        <v>1.0027185757252595</v>
      </c>
      <c r="J115" s="84">
        <v>16.763242815384544</v>
      </c>
      <c r="K115" s="46">
        <v>19.64601495361039</v>
      </c>
      <c r="L115" s="47">
        <v>21.920834595138736</v>
      </c>
    </row>
    <row r="116" spans="3:12">
      <c r="C116" s="41"/>
      <c r="E116" s="51" t="s">
        <v>143</v>
      </c>
      <c r="F116" s="49">
        <v>14.52197887766175</v>
      </c>
      <c r="G116" s="49">
        <v>16.954619287354635</v>
      </c>
      <c r="H116" s="82">
        <v>18.838750305427869</v>
      </c>
      <c r="I116" s="96">
        <v>1</v>
      </c>
      <c r="J116" s="85">
        <v>14.52197887766175</v>
      </c>
      <c r="K116" s="49">
        <v>16.954619287354635</v>
      </c>
      <c r="L116" s="50">
        <v>18.838750305427869</v>
      </c>
    </row>
    <row r="117" spans="3:12">
      <c r="C117" s="41"/>
      <c r="E117" s="48" t="s">
        <v>25</v>
      </c>
      <c r="F117" s="49">
        <v>2.0993395712247409</v>
      </c>
      <c r="G117" s="49">
        <v>2.5229079168508495</v>
      </c>
      <c r="H117" s="82">
        <v>2.8912924567854614</v>
      </c>
      <c r="I117" s="96">
        <v>1.0173590667678301</v>
      </c>
      <c r="J117" s="85">
        <v>2.1357821470099787</v>
      </c>
      <c r="K117" s="49">
        <v>2.5667032438285502</v>
      </c>
      <c r="L117" s="50">
        <v>2.9414825955881239</v>
      </c>
    </row>
    <row r="118" spans="3:12">
      <c r="C118" s="41"/>
      <c r="E118" s="45" t="s">
        <v>26</v>
      </c>
      <c r="F118" s="46">
        <v>172.32645547426674</v>
      </c>
      <c r="G118" s="46">
        <v>201.23569898805113</v>
      </c>
      <c r="H118" s="81">
        <v>223.65465036113088</v>
      </c>
      <c r="I118" s="95">
        <v>0.99961752153629424</v>
      </c>
      <c r="J118" s="84">
        <v>172.26054431632107</v>
      </c>
      <c r="K118" s="46">
        <v>201.15778391006762</v>
      </c>
      <c r="L118" s="47">
        <v>223.56679424486541</v>
      </c>
    </row>
    <row r="119" spans="3:12">
      <c r="C119" s="41"/>
      <c r="E119" s="51" t="s">
        <v>143</v>
      </c>
      <c r="F119" s="49">
        <v>169.44572304657098</v>
      </c>
      <c r="G119" s="49">
        <v>197.83031970555518</v>
      </c>
      <c r="H119" s="82">
        <v>219.81478513973826</v>
      </c>
      <c r="I119" s="96">
        <v>1</v>
      </c>
      <c r="J119" s="85">
        <v>169.44572304657098</v>
      </c>
      <c r="K119" s="49">
        <v>197.83031970555518</v>
      </c>
      <c r="L119" s="50">
        <v>219.81478513973826</v>
      </c>
    </row>
    <row r="120" spans="3:12">
      <c r="C120" s="41"/>
      <c r="E120" s="45" t="s">
        <v>27</v>
      </c>
      <c r="F120" s="46">
        <v>5.7756835273955573</v>
      </c>
      <c r="G120" s="46">
        <v>6.9672385161000534</v>
      </c>
      <c r="H120" s="81">
        <v>8.0275744045513004</v>
      </c>
      <c r="I120" s="95">
        <v>0.97743139026566317</v>
      </c>
      <c r="J120" s="84">
        <v>5.6453343799167293</v>
      </c>
      <c r="K120" s="46">
        <v>6.8095984166374688</v>
      </c>
      <c r="L120" s="47">
        <v>7.8457450996043452</v>
      </c>
    </row>
    <row r="121" spans="3:12">
      <c r="C121" s="41"/>
      <c r="E121" s="48" t="s">
        <v>11</v>
      </c>
      <c r="F121" s="49">
        <v>4.3778051210353652</v>
      </c>
      <c r="G121" s="49">
        <v>5.2943778157039398</v>
      </c>
      <c r="H121" s="82">
        <v>6.1067776640455405</v>
      </c>
      <c r="I121" s="96">
        <v>0.970225</v>
      </c>
      <c r="J121" s="85">
        <v>4.2474559735565371</v>
      </c>
      <c r="K121" s="49">
        <v>5.1367377162413552</v>
      </c>
      <c r="L121" s="50">
        <v>5.9249483590985843</v>
      </c>
    </row>
    <row r="122" spans="3:12">
      <c r="C122" s="41"/>
      <c r="E122" s="52" t="s">
        <v>141</v>
      </c>
      <c r="F122" s="49">
        <v>0</v>
      </c>
      <c r="G122" s="49">
        <v>0</v>
      </c>
      <c r="H122" s="82">
        <v>0</v>
      </c>
      <c r="I122" s="96"/>
      <c r="J122" s="85">
        <v>0</v>
      </c>
      <c r="K122" s="49">
        <v>0</v>
      </c>
      <c r="L122" s="50">
        <v>0</v>
      </c>
    </row>
    <row r="123" spans="3:12">
      <c r="C123" s="41"/>
      <c r="E123" s="52" t="s">
        <v>142</v>
      </c>
      <c r="F123" s="49">
        <v>1.3978784063601919</v>
      </c>
      <c r="G123" s="49">
        <v>1.6728607003961131</v>
      </c>
      <c r="H123" s="82">
        <v>1.9207967405057604</v>
      </c>
      <c r="I123" s="96">
        <v>1</v>
      </c>
      <c r="J123" s="85">
        <v>1.3978784063601919</v>
      </c>
      <c r="K123" s="49">
        <v>1.6728607003961131</v>
      </c>
      <c r="L123" s="50">
        <v>1.9207967405057604</v>
      </c>
    </row>
    <row r="124" spans="3:12">
      <c r="C124" s="41"/>
      <c r="E124" s="45" t="s">
        <v>28</v>
      </c>
      <c r="F124" s="46">
        <v>30.395353327293275</v>
      </c>
      <c r="G124" s="46">
        <v>35.510559999170503</v>
      </c>
      <c r="H124" s="81">
        <v>39.487204102709249</v>
      </c>
      <c r="I124" s="95">
        <v>1.0004879041173915</v>
      </c>
      <c r="J124" s="84">
        <v>30.41018334533123</v>
      </c>
      <c r="K124" s="46">
        <v>35.527587862191723</v>
      </c>
      <c r="L124" s="47">
        <v>39.505819755749052</v>
      </c>
    </row>
    <row r="125" spans="3:12">
      <c r="C125" s="41"/>
      <c r="E125" s="51" t="s">
        <v>143</v>
      </c>
      <c r="F125" s="49">
        <v>29.201322195893457</v>
      </c>
      <c r="G125" s="49">
        <v>34.092963823293346</v>
      </c>
      <c r="H125" s="82">
        <v>37.881642858122802</v>
      </c>
      <c r="I125" s="96">
        <v>1</v>
      </c>
      <c r="J125" s="85">
        <v>29.201322195893457</v>
      </c>
      <c r="K125" s="49">
        <v>34.092963823293346</v>
      </c>
      <c r="L125" s="50">
        <v>37.881642858122802</v>
      </c>
    </row>
    <row r="126" spans="3:12">
      <c r="C126" s="41"/>
      <c r="E126" s="45" t="s">
        <v>29</v>
      </c>
      <c r="F126" s="46">
        <v>0</v>
      </c>
      <c r="G126" s="46">
        <v>0</v>
      </c>
      <c r="H126" s="81">
        <v>0</v>
      </c>
      <c r="I126" s="95"/>
      <c r="J126" s="84">
        <v>0</v>
      </c>
      <c r="K126" s="46">
        <v>0</v>
      </c>
      <c r="L126" s="47">
        <v>0</v>
      </c>
    </row>
    <row r="127" spans="3:12">
      <c r="C127" s="41"/>
      <c r="E127" s="48" t="s">
        <v>11</v>
      </c>
      <c r="F127" s="49">
        <v>0</v>
      </c>
      <c r="G127" s="49">
        <v>0</v>
      </c>
      <c r="H127" s="82">
        <v>0</v>
      </c>
      <c r="I127" s="96"/>
      <c r="J127" s="85">
        <v>0</v>
      </c>
      <c r="K127" s="49">
        <v>0</v>
      </c>
      <c r="L127" s="50">
        <v>0</v>
      </c>
    </row>
    <row r="128" spans="3:12">
      <c r="C128" s="41"/>
      <c r="E128" s="45" t="s">
        <v>30</v>
      </c>
      <c r="F128" s="46">
        <v>4.741095323704692</v>
      </c>
      <c r="G128" s="46">
        <v>5.6045565483485476</v>
      </c>
      <c r="H128" s="81">
        <v>6.3196313790804508</v>
      </c>
      <c r="I128" s="95">
        <v>1.0141627906976745</v>
      </c>
      <c r="J128" s="84">
        <v>4.8082424644520447</v>
      </c>
      <c r="K128" s="46">
        <v>5.683932709696089</v>
      </c>
      <c r="L128" s="47">
        <v>6.4091349955888228</v>
      </c>
    </row>
    <row r="129" spans="3:12">
      <c r="C129" s="41"/>
      <c r="E129" s="45" t="s">
        <v>31</v>
      </c>
      <c r="F129" s="46">
        <v>0</v>
      </c>
      <c r="G129" s="46">
        <v>0</v>
      </c>
      <c r="H129" s="81">
        <v>0</v>
      </c>
      <c r="I129" s="97"/>
      <c r="J129" s="84">
        <v>0</v>
      </c>
      <c r="K129" s="46">
        <v>0</v>
      </c>
      <c r="L129" s="47">
        <v>0</v>
      </c>
    </row>
    <row r="130" spans="3:12" ht="13.5" thickBot="1">
      <c r="C130" s="41"/>
      <c r="D130" s="53" t="s">
        <v>68</v>
      </c>
      <c r="E130" s="54"/>
      <c r="F130" s="55">
        <v>147.94938725621944</v>
      </c>
      <c r="G130" s="55">
        <v>175.25089325902891</v>
      </c>
      <c r="H130" s="66">
        <v>198.02531222108274</v>
      </c>
      <c r="I130" s="98">
        <v>1.1298131494972008</v>
      </c>
      <c r="J130" s="88">
        <v>167.15516318213031</v>
      </c>
      <c r="K130" s="55">
        <v>197.99652154587378</v>
      </c>
      <c r="L130" s="56">
        <v>223.72188701493047</v>
      </c>
    </row>
    <row r="131" spans="3:12" ht="13.5" thickBot="1">
      <c r="C131" s="41"/>
      <c r="D131" s="57" t="s">
        <v>32</v>
      </c>
      <c r="E131" s="54"/>
      <c r="F131" s="55">
        <v>681.07875310846487</v>
      </c>
      <c r="G131" s="55">
        <v>804.67942267292347</v>
      </c>
      <c r="H131" s="86">
        <v>905.74234801887542</v>
      </c>
      <c r="I131" s="99">
        <v>1.1225405728181526</v>
      </c>
      <c r="J131" s="89">
        <v>764.53853364864926</v>
      </c>
      <c r="K131" s="55">
        <v>905.01530409214365</v>
      </c>
      <c r="L131" s="56">
        <v>1020.7726114930049</v>
      </c>
    </row>
    <row r="132" spans="3:12" ht="13.5" thickBot="1">
      <c r="C132" s="41"/>
      <c r="D132" s="58" t="s">
        <v>119</v>
      </c>
      <c r="E132" s="54"/>
      <c r="F132" s="55">
        <v>410.25005510173912</v>
      </c>
      <c r="G132" s="55">
        <v>478.97284216310646</v>
      </c>
      <c r="H132" s="66">
        <v>532.20008209336447</v>
      </c>
      <c r="I132" s="98">
        <v>1</v>
      </c>
      <c r="J132" s="88">
        <v>410.25005510173912</v>
      </c>
      <c r="K132" s="55">
        <v>478.97284216310646</v>
      </c>
      <c r="L132" s="56">
        <v>532.20008209336447</v>
      </c>
    </row>
    <row r="133" spans="3:12" ht="13.5" thickBot="1">
      <c r="C133" s="41"/>
      <c r="D133" s="57" t="s">
        <v>6</v>
      </c>
      <c r="E133" s="54"/>
      <c r="F133" s="55">
        <v>79.248173968861479</v>
      </c>
      <c r="G133" s="55">
        <v>93.6810677779809</v>
      </c>
      <c r="H133" s="66">
        <v>105.63365905014192</v>
      </c>
      <c r="I133" s="98">
        <v>1.2789999999999997</v>
      </c>
      <c r="J133" s="88">
        <v>101.35841450617382</v>
      </c>
      <c r="K133" s="55">
        <v>119.81808568803756</v>
      </c>
      <c r="L133" s="56">
        <v>135.1054499251315</v>
      </c>
    </row>
    <row r="134" spans="3:12" ht="13.5" thickBot="1">
      <c r="C134" s="41"/>
      <c r="D134" s="57" t="s">
        <v>33</v>
      </c>
      <c r="E134" s="54"/>
      <c r="F134" s="55">
        <v>34.554366688099996</v>
      </c>
      <c r="G134" s="55">
        <v>41.351695395389449</v>
      </c>
      <c r="H134" s="66">
        <v>47.4804636817898</v>
      </c>
      <c r="I134" s="98">
        <v>1</v>
      </c>
      <c r="J134" s="88">
        <v>34.554366688099996</v>
      </c>
      <c r="K134" s="55">
        <v>41.351695395389449</v>
      </c>
      <c r="L134" s="56">
        <v>47.4804636817898</v>
      </c>
    </row>
    <row r="135" spans="3:12">
      <c r="C135" s="41"/>
      <c r="E135" s="45"/>
      <c r="F135" s="46"/>
      <c r="G135" s="46"/>
      <c r="H135" s="81"/>
      <c r="I135" s="95"/>
      <c r="J135" s="84"/>
      <c r="K135" s="46"/>
      <c r="L135" s="47"/>
    </row>
    <row r="136" spans="3:12">
      <c r="C136" s="41" t="s">
        <v>34</v>
      </c>
      <c r="E136" s="59"/>
      <c r="F136" s="46"/>
      <c r="G136" s="46"/>
      <c r="H136" s="81"/>
      <c r="I136" s="95"/>
      <c r="J136" s="84"/>
      <c r="K136" s="46"/>
      <c r="L136" s="47"/>
    </row>
    <row r="137" spans="3:12">
      <c r="C137" s="41"/>
      <c r="E137" s="45" t="s">
        <v>1</v>
      </c>
      <c r="F137" s="46">
        <v>68.452566096423027</v>
      </c>
      <c r="G137" s="46">
        <v>79.248173968861479</v>
      </c>
      <c r="H137" s="81">
        <v>93.6810677779809</v>
      </c>
      <c r="I137" s="95">
        <v>1.2789999999999997</v>
      </c>
      <c r="J137" s="84">
        <v>87.550832037325037</v>
      </c>
      <c r="K137" s="46">
        <v>101.35841450617382</v>
      </c>
      <c r="L137" s="47">
        <v>119.81808568803756</v>
      </c>
    </row>
    <row r="138" spans="3:12" s="60" customFormat="1">
      <c r="C138" s="41"/>
      <c r="D138" s="35"/>
      <c r="E138" s="45" t="s">
        <v>2</v>
      </c>
      <c r="F138" s="46">
        <v>0</v>
      </c>
      <c r="G138" s="46">
        <v>0</v>
      </c>
      <c r="H138" s="81">
        <v>0</v>
      </c>
      <c r="I138" s="95"/>
      <c r="J138" s="84">
        <v>0</v>
      </c>
      <c r="K138" s="46">
        <v>0</v>
      </c>
      <c r="L138" s="47">
        <v>0</v>
      </c>
    </row>
    <row r="139" spans="3:12">
      <c r="C139" s="41"/>
      <c r="D139" s="61"/>
      <c r="E139" s="62" t="s">
        <v>3</v>
      </c>
      <c r="F139" s="63">
        <v>0</v>
      </c>
      <c r="G139" s="63">
        <v>0</v>
      </c>
      <c r="H139" s="69">
        <v>0</v>
      </c>
      <c r="I139" s="97"/>
      <c r="J139" s="71">
        <v>0</v>
      </c>
      <c r="K139" s="63">
        <v>0</v>
      </c>
      <c r="L139" s="64">
        <v>0</v>
      </c>
    </row>
    <row r="140" spans="3:12" ht="13.5" thickBot="1">
      <c r="C140" s="41"/>
      <c r="D140" s="57" t="s">
        <v>6</v>
      </c>
      <c r="E140" s="65"/>
      <c r="F140" s="66">
        <v>68.452566096423027</v>
      </c>
      <c r="G140" s="66">
        <v>79.248173968861479</v>
      </c>
      <c r="H140" s="66">
        <v>93.6810677779809</v>
      </c>
      <c r="I140" s="98">
        <v>1.2789999999999997</v>
      </c>
      <c r="J140" s="90">
        <v>87.550832037325037</v>
      </c>
      <c r="K140" s="66">
        <v>101.35841450617382</v>
      </c>
      <c r="L140" s="56">
        <v>119.81808568803756</v>
      </c>
    </row>
    <row r="141" spans="3:12">
      <c r="C141" s="67"/>
      <c r="D141" s="61"/>
      <c r="E141" s="68"/>
      <c r="F141" s="69"/>
      <c r="G141" s="70"/>
      <c r="H141" s="70"/>
      <c r="I141" s="93"/>
      <c r="J141" s="70"/>
      <c r="K141" s="70"/>
      <c r="L141" s="72"/>
    </row>
    <row r="142" spans="3:12" ht="13.5" thickBot="1">
      <c r="C142" s="73" t="s">
        <v>7</v>
      </c>
      <c r="D142" s="74"/>
      <c r="E142" s="75"/>
      <c r="F142" s="76">
        <v>942.83068102164555</v>
      </c>
      <c r="G142" s="76">
        <v>1114.9630791053228</v>
      </c>
      <c r="H142" s="76">
        <v>1256.8817829718898</v>
      </c>
      <c r="I142" s="100">
        <v>1.1323416807652056</v>
      </c>
      <c r="J142" s="91">
        <v>1067.6064780250535</v>
      </c>
      <c r="K142" s="76">
        <v>1264.1816067214445</v>
      </c>
      <c r="L142" s="77">
        <v>1427.0804121148567</v>
      </c>
    </row>
    <row r="143" spans="3:12">
      <c r="F143" s="37"/>
      <c r="G143" s="37"/>
      <c r="H143" s="37"/>
    </row>
    <row r="144" spans="3:12">
      <c r="C144" s="60"/>
      <c r="D144" s="60"/>
      <c r="E144" s="60"/>
      <c r="F144" s="78"/>
      <c r="G144" s="78"/>
      <c r="H144" s="78"/>
      <c r="I144" s="79"/>
      <c r="J144" s="78"/>
      <c r="K144" s="78"/>
      <c r="L144" s="78"/>
    </row>
    <row r="149" spans="2:12" ht="6" customHeight="1"/>
    <row r="151" spans="2:12" ht="15">
      <c r="B151" s="38" t="s">
        <v>125</v>
      </c>
    </row>
    <row r="152" spans="2:12" ht="13.5" thickBot="1"/>
    <row r="153" spans="2:12" s="39" customFormat="1" ht="27" customHeight="1">
      <c r="C153" s="211" t="s">
        <v>0</v>
      </c>
      <c r="D153" s="212"/>
      <c r="E153" s="213"/>
      <c r="F153" s="217" t="s">
        <v>69</v>
      </c>
      <c r="G153" s="218"/>
      <c r="H153" s="218"/>
      <c r="I153" s="219" t="s">
        <v>4</v>
      </c>
      <c r="J153" s="218" t="s">
        <v>5</v>
      </c>
      <c r="K153" s="218"/>
      <c r="L153" s="221"/>
    </row>
    <row r="154" spans="2:12" s="39" customFormat="1">
      <c r="C154" s="214"/>
      <c r="D154" s="215"/>
      <c r="E154" s="216"/>
      <c r="F154" s="40">
        <v>2016</v>
      </c>
      <c r="G154" s="40">
        <v>2017</v>
      </c>
      <c r="H154" s="87">
        <v>2018</v>
      </c>
      <c r="I154" s="220"/>
      <c r="J154" s="92">
        <v>2016</v>
      </c>
      <c r="K154" s="40">
        <v>2017</v>
      </c>
      <c r="L154" s="40">
        <v>2018</v>
      </c>
    </row>
    <row r="155" spans="2:12">
      <c r="C155" s="41" t="s">
        <v>8</v>
      </c>
      <c r="E155" s="42"/>
      <c r="F155" s="43"/>
      <c r="G155" s="43"/>
      <c r="H155" s="80"/>
      <c r="I155" s="94"/>
      <c r="J155" s="83"/>
      <c r="K155" s="43"/>
      <c r="L155" s="44"/>
    </row>
    <row r="156" spans="2:12">
      <c r="C156" s="41"/>
      <c r="E156" s="45" t="s">
        <v>9</v>
      </c>
      <c r="F156" s="46">
        <v>68.452566096423027</v>
      </c>
      <c r="G156" s="46">
        <v>58.475122362921958</v>
      </c>
      <c r="H156" s="81">
        <v>63.238556538875912</v>
      </c>
      <c r="I156" s="95">
        <v>1.2789999999999997</v>
      </c>
      <c r="J156" s="84">
        <v>87.550832037325037</v>
      </c>
      <c r="K156" s="46">
        <v>74.789681502177189</v>
      </c>
      <c r="L156" s="47">
        <v>80.88211381322229</v>
      </c>
    </row>
    <row r="157" spans="2:12">
      <c r="C157" s="41"/>
      <c r="E157" s="45" t="s">
        <v>10</v>
      </c>
      <c r="F157" s="46">
        <v>16.140420373952288</v>
      </c>
      <c r="G157" s="46">
        <v>13.787840400700151</v>
      </c>
      <c r="H157" s="81">
        <v>14.911009836236698</v>
      </c>
      <c r="I157" s="95">
        <v>1.2189381338685201</v>
      </c>
      <c r="J157" s="84">
        <v>19.674173890478844</v>
      </c>
      <c r="K157" s="46">
        <v>16.80652444810643</v>
      </c>
      <c r="L157" s="47">
        <v>18.175598503877506</v>
      </c>
    </row>
    <row r="158" spans="2:12">
      <c r="C158" s="41"/>
      <c r="E158" s="48" t="s">
        <v>11</v>
      </c>
      <c r="F158" s="49">
        <v>0</v>
      </c>
      <c r="G158" s="49">
        <v>0</v>
      </c>
      <c r="H158" s="82">
        <v>0</v>
      </c>
      <c r="I158" s="96"/>
      <c r="J158" s="85">
        <v>0</v>
      </c>
      <c r="K158" s="49">
        <v>0</v>
      </c>
      <c r="L158" s="50">
        <v>0</v>
      </c>
    </row>
    <row r="159" spans="2:12">
      <c r="C159" s="41"/>
      <c r="E159" s="45" t="s">
        <v>12</v>
      </c>
      <c r="F159" s="46">
        <v>0</v>
      </c>
      <c r="G159" s="46">
        <v>0</v>
      </c>
      <c r="H159" s="81">
        <v>0</v>
      </c>
      <c r="I159" s="95"/>
      <c r="J159" s="84">
        <v>0</v>
      </c>
      <c r="K159" s="46">
        <v>0</v>
      </c>
      <c r="L159" s="47">
        <v>0</v>
      </c>
    </row>
    <row r="160" spans="2:12">
      <c r="C160" s="41"/>
      <c r="E160" s="48" t="s">
        <v>11</v>
      </c>
      <c r="F160" s="49">
        <v>0</v>
      </c>
      <c r="G160" s="49">
        <v>0</v>
      </c>
      <c r="H160" s="82">
        <v>0</v>
      </c>
      <c r="I160" s="96"/>
      <c r="J160" s="85">
        <v>0</v>
      </c>
      <c r="K160" s="49">
        <v>0</v>
      </c>
      <c r="L160" s="50">
        <v>0</v>
      </c>
    </row>
    <row r="161" spans="3:12">
      <c r="C161" s="41"/>
      <c r="E161" s="45" t="s">
        <v>13</v>
      </c>
      <c r="F161" s="46">
        <v>0.81590313126638914</v>
      </c>
      <c r="G161" s="46">
        <v>0.69815499901958145</v>
      </c>
      <c r="H161" s="81">
        <v>0.75581365327622996</v>
      </c>
      <c r="I161" s="95"/>
      <c r="J161" s="84">
        <v>0.96736657265155046</v>
      </c>
      <c r="K161" s="46">
        <v>0.82775979488257756</v>
      </c>
      <c r="L161" s="47">
        <v>0.89612214405677615</v>
      </c>
    </row>
    <row r="162" spans="3:12">
      <c r="C162" s="41"/>
      <c r="E162" s="45" t="s">
        <v>14</v>
      </c>
      <c r="F162" s="46">
        <v>7.9891838741396253</v>
      </c>
      <c r="G162" s="46">
        <v>6.8247040434121775</v>
      </c>
      <c r="H162" s="81">
        <v>7.3806503530136425</v>
      </c>
      <c r="I162" s="95">
        <v>1.0585076</v>
      </c>
      <c r="J162" s="84">
        <v>8.4566118485742372</v>
      </c>
      <c r="K162" s="46">
        <v>7.2240010977025202</v>
      </c>
      <c r="L162" s="47">
        <v>7.8124744916076247</v>
      </c>
    </row>
    <row r="163" spans="3:12">
      <c r="C163" s="41"/>
      <c r="E163" s="48" t="s">
        <v>11</v>
      </c>
      <c r="F163" s="49">
        <v>0</v>
      </c>
      <c r="G163" s="49">
        <v>0</v>
      </c>
      <c r="H163" s="82">
        <v>0</v>
      </c>
      <c r="I163" s="96"/>
      <c r="J163" s="85">
        <v>0</v>
      </c>
      <c r="K163" s="49">
        <v>0</v>
      </c>
      <c r="L163" s="50">
        <v>0</v>
      </c>
    </row>
    <row r="164" spans="3:12">
      <c r="C164" s="41"/>
      <c r="E164" s="48" t="s">
        <v>140</v>
      </c>
      <c r="F164" s="49">
        <v>0</v>
      </c>
      <c r="G164" s="49">
        <v>0</v>
      </c>
      <c r="H164" s="82">
        <v>0</v>
      </c>
      <c r="I164" s="96"/>
      <c r="J164" s="85">
        <v>0</v>
      </c>
      <c r="K164" s="49">
        <v>0</v>
      </c>
      <c r="L164" s="50">
        <v>0</v>
      </c>
    </row>
    <row r="165" spans="3:12">
      <c r="C165" s="41"/>
      <c r="E165" s="45" t="s">
        <v>15</v>
      </c>
      <c r="F165" s="46">
        <v>13.689285714285713</v>
      </c>
      <c r="G165" s="46">
        <v>11.705203679811891</v>
      </c>
      <c r="H165" s="81">
        <v>12.674909616210957</v>
      </c>
      <c r="I165" s="95">
        <v>1.2290920253935125</v>
      </c>
      <c r="J165" s="84">
        <v>16.825391904761904</v>
      </c>
      <c r="K165" s="46">
        <v>14.388086554361967</v>
      </c>
      <c r="L165" s="47">
        <v>15.58194623194164</v>
      </c>
    </row>
    <row r="166" spans="3:12">
      <c r="C166" s="41"/>
      <c r="E166" s="48" t="s">
        <v>11</v>
      </c>
      <c r="F166" s="49">
        <v>1.0416666666666667</v>
      </c>
      <c r="G166" s="49">
        <v>0.90106420653957409</v>
      </c>
      <c r="H166" s="82">
        <v>0.99065557234663026</v>
      </c>
      <c r="I166" s="96">
        <v>1.346128</v>
      </c>
      <c r="J166" s="85">
        <v>1.4022166666666667</v>
      </c>
      <c r="K166" s="49">
        <v>1.2129477582207038</v>
      </c>
      <c r="L166" s="50">
        <v>1.3335492042918247</v>
      </c>
    </row>
    <row r="167" spans="3:12">
      <c r="C167" s="41"/>
      <c r="E167" s="48" t="s">
        <v>140</v>
      </c>
      <c r="F167" s="49">
        <v>0</v>
      </c>
      <c r="G167" s="49">
        <v>0</v>
      </c>
      <c r="H167" s="82">
        <v>0</v>
      </c>
      <c r="I167" s="96"/>
      <c r="J167" s="85">
        <v>0</v>
      </c>
      <c r="K167" s="49">
        <v>0</v>
      </c>
      <c r="L167" s="50">
        <v>0</v>
      </c>
    </row>
    <row r="168" spans="3:12">
      <c r="C168" s="41"/>
      <c r="E168" s="45" t="s">
        <v>16</v>
      </c>
      <c r="F168" s="46">
        <v>88.294336657374743</v>
      </c>
      <c r="G168" s="46">
        <v>76.239135914279601</v>
      </c>
      <c r="H168" s="81">
        <v>83.499034857339907</v>
      </c>
      <c r="I168" s="95">
        <v>1.1048608698270279</v>
      </c>
      <c r="J168" s="84">
        <v>97.552957600067487</v>
      </c>
      <c r="K168" s="46">
        <v>84.254608975358565</v>
      </c>
      <c r="L168" s="47">
        <v>92.293885495055392</v>
      </c>
    </row>
    <row r="169" spans="3:12">
      <c r="C169" s="41"/>
      <c r="E169" s="48" t="s">
        <v>11</v>
      </c>
      <c r="F169" s="49">
        <v>51.85244064922481</v>
      </c>
      <c r="G169" s="49">
        <v>44.946970638459028</v>
      </c>
      <c r="H169" s="82">
        <v>49.479552670327784</v>
      </c>
      <c r="I169" s="96">
        <v>1.127154</v>
      </c>
      <c r="J169" s="85">
        <v>58.445685887536342</v>
      </c>
      <c r="K169" s="49">
        <v>50.662157743021645</v>
      </c>
      <c r="L169" s="50">
        <v>55.771075710570642</v>
      </c>
    </row>
    <row r="170" spans="3:12">
      <c r="C170" s="41"/>
      <c r="E170" s="48" t="s">
        <v>140</v>
      </c>
      <c r="F170" s="49">
        <v>8.8206448169076026</v>
      </c>
      <c r="G170" s="49">
        <v>7.5817657128010101</v>
      </c>
      <c r="H170" s="82">
        <v>8.3005903917362645</v>
      </c>
      <c r="I170" s="96">
        <v>1</v>
      </c>
      <c r="J170" s="85">
        <v>8.8206448169076026</v>
      </c>
      <c r="K170" s="49">
        <v>7.5817657128010101</v>
      </c>
      <c r="L170" s="50">
        <v>8.3005903917362645</v>
      </c>
    </row>
    <row r="171" spans="3:12">
      <c r="C171" s="41"/>
      <c r="E171" s="45" t="s">
        <v>17</v>
      </c>
      <c r="F171" s="46">
        <v>7.8561139253405115</v>
      </c>
      <c r="G171" s="46">
        <v>6.7215342166145957</v>
      </c>
      <c r="H171" s="81">
        <v>7.2798941450133183</v>
      </c>
      <c r="I171" s="95">
        <v>1.3446247917687981</v>
      </c>
      <c r="J171" s="84">
        <v>10.56352555097294</v>
      </c>
      <c r="K171" s="46">
        <v>9.0358039601178071</v>
      </c>
      <c r="L171" s="47">
        <v>9.7849101047558449</v>
      </c>
    </row>
    <row r="172" spans="3:12">
      <c r="C172" s="41"/>
      <c r="E172" s="51" t="s">
        <v>143</v>
      </c>
      <c r="F172" s="49">
        <v>0</v>
      </c>
      <c r="G172" s="49">
        <v>0</v>
      </c>
      <c r="H172" s="82">
        <v>0</v>
      </c>
      <c r="I172" s="96"/>
      <c r="J172" s="85">
        <v>0</v>
      </c>
      <c r="K172" s="49">
        <v>0</v>
      </c>
      <c r="L172" s="50">
        <v>0</v>
      </c>
    </row>
    <row r="173" spans="3:12">
      <c r="C173" s="41"/>
      <c r="E173" s="48" t="s">
        <v>25</v>
      </c>
      <c r="F173" s="49">
        <v>0.45501515569027279</v>
      </c>
      <c r="G173" s="49">
        <v>0.39359795541651488</v>
      </c>
      <c r="H173" s="82">
        <v>0.43273276750726875</v>
      </c>
      <c r="I173" s="96">
        <v>1.3250000000000002</v>
      </c>
      <c r="J173" s="85">
        <v>0.60289508128961156</v>
      </c>
      <c r="K173" s="49">
        <v>0.52151729092688226</v>
      </c>
      <c r="L173" s="50">
        <v>0.57337091694713116</v>
      </c>
    </row>
    <row r="174" spans="3:12">
      <c r="C174" s="41"/>
      <c r="E174" s="48" t="s">
        <v>140</v>
      </c>
      <c r="F174" s="49">
        <v>0</v>
      </c>
      <c r="G174" s="49">
        <v>0</v>
      </c>
      <c r="H174" s="82">
        <v>0</v>
      </c>
      <c r="I174" s="96"/>
      <c r="J174" s="85">
        <v>0</v>
      </c>
      <c r="K174" s="49">
        <v>0</v>
      </c>
      <c r="L174" s="50">
        <v>0</v>
      </c>
    </row>
    <row r="175" spans="3:12">
      <c r="C175" s="41"/>
      <c r="E175" s="45" t="s">
        <v>18</v>
      </c>
      <c r="F175" s="46">
        <v>32.237334072895038</v>
      </c>
      <c r="G175" s="46">
        <v>27.630087666586977</v>
      </c>
      <c r="H175" s="81">
        <v>30.058892216551126</v>
      </c>
      <c r="I175" s="95">
        <v>1.003637356977183</v>
      </c>
      <c r="J175" s="84">
        <v>32.354592764910862</v>
      </c>
      <c r="K175" s="46">
        <v>27.73223330071637</v>
      </c>
      <c r="L175" s="47">
        <v>30.172311456980253</v>
      </c>
    </row>
    <row r="176" spans="3:12">
      <c r="C176" s="41"/>
      <c r="E176" s="51" t="s">
        <v>143</v>
      </c>
      <c r="F176" s="49">
        <v>8.750762040235724</v>
      </c>
      <c r="G176" s="49">
        <v>7.414195127834339</v>
      </c>
      <c r="H176" s="82">
        <v>7.9190756917623286</v>
      </c>
      <c r="I176" s="96">
        <v>1</v>
      </c>
      <c r="J176" s="85">
        <v>8.750762040235724</v>
      </c>
      <c r="K176" s="49">
        <v>7.414195127834339</v>
      </c>
      <c r="L176" s="50">
        <v>7.9190756917623286</v>
      </c>
    </row>
    <row r="177" spans="3:12">
      <c r="C177" s="41"/>
      <c r="E177" s="48" t="s">
        <v>25</v>
      </c>
      <c r="F177" s="49">
        <v>3.8823529411764706</v>
      </c>
      <c r="G177" s="49">
        <v>3.358319301549848</v>
      </c>
      <c r="H177" s="82">
        <v>3.6922315919930884</v>
      </c>
      <c r="I177" s="96">
        <v>1.0503720000000001</v>
      </c>
      <c r="J177" s="85">
        <v>4.0779148235294125</v>
      </c>
      <c r="K177" s="49">
        <v>3.5274845614075172</v>
      </c>
      <c r="L177" s="50">
        <v>3.8782166817449646</v>
      </c>
    </row>
    <row r="178" spans="3:12">
      <c r="C178" s="41"/>
      <c r="E178" s="48" t="s">
        <v>140</v>
      </c>
      <c r="F178" s="49">
        <v>18</v>
      </c>
      <c r="G178" s="49">
        <v>15.471860126237726</v>
      </c>
      <c r="H178" s="82">
        <v>16.938742025396969</v>
      </c>
      <c r="I178" s="96">
        <v>1</v>
      </c>
      <c r="J178" s="85">
        <v>18</v>
      </c>
      <c r="K178" s="49">
        <v>15.471860126237726</v>
      </c>
      <c r="L178" s="50">
        <v>16.938742025396969</v>
      </c>
    </row>
    <row r="179" spans="3:12">
      <c r="C179" s="41"/>
      <c r="E179" s="45" t="s">
        <v>19</v>
      </c>
      <c r="F179" s="46">
        <v>336.55695337130851</v>
      </c>
      <c r="G179" s="46">
        <v>288.73912021467828</v>
      </c>
      <c r="H179" s="81">
        <v>313.66809894611885</v>
      </c>
      <c r="I179" s="95">
        <v>1.2037816257509546</v>
      </c>
      <c r="J179" s="84">
        <v>405.14107648710194</v>
      </c>
      <c r="K179" s="46">
        <v>348.06065141456764</v>
      </c>
      <c r="L179" s="47">
        <v>378.84646255512843</v>
      </c>
    </row>
    <row r="180" spans="3:12">
      <c r="C180" s="41"/>
      <c r="E180" s="51" t="s">
        <v>143</v>
      </c>
      <c r="F180" s="49">
        <v>125.6532130641053</v>
      </c>
      <c r="G180" s="49">
        <v>106.46129283519221</v>
      </c>
      <c r="H180" s="82">
        <v>113.71093175571994</v>
      </c>
      <c r="I180" s="96">
        <v>1</v>
      </c>
      <c r="J180" s="85">
        <v>125.6532130641053</v>
      </c>
      <c r="K180" s="49">
        <v>106.46129283519221</v>
      </c>
      <c r="L180" s="50">
        <v>113.71093175571994</v>
      </c>
    </row>
    <row r="181" spans="3:12">
      <c r="C181" s="41"/>
      <c r="E181" s="48" t="s">
        <v>25</v>
      </c>
      <c r="F181" s="49">
        <v>168.03226248510938</v>
      </c>
      <c r="G181" s="49">
        <v>145.45803665327989</v>
      </c>
      <c r="H181" s="82">
        <v>159.99311740875879</v>
      </c>
      <c r="I181" s="96">
        <v>1.3804709127069499</v>
      </c>
      <c r="J181" s="85">
        <v>231.96365075703272</v>
      </c>
      <c r="K181" s="49">
        <v>200.78592753789974</v>
      </c>
      <c r="L181" s="50">
        <v>220.83975560949611</v>
      </c>
    </row>
    <row r="182" spans="3:12">
      <c r="C182" s="41"/>
      <c r="E182" s="48" t="s">
        <v>140</v>
      </c>
      <c r="F182" s="49">
        <v>1.6423357664233578</v>
      </c>
      <c r="G182" s="49">
        <v>1.4116660699122014</v>
      </c>
      <c r="H182" s="82">
        <v>1.5455056592515484</v>
      </c>
      <c r="I182" s="96">
        <v>1</v>
      </c>
      <c r="J182" s="85">
        <v>1.6423357664233578</v>
      </c>
      <c r="K182" s="49">
        <v>1.4116660699122014</v>
      </c>
      <c r="L182" s="50">
        <v>1.5455056592515484</v>
      </c>
    </row>
    <row r="183" spans="3:12">
      <c r="C183" s="41"/>
      <c r="E183" s="45" t="s">
        <v>20</v>
      </c>
      <c r="F183" s="46">
        <v>3.25</v>
      </c>
      <c r="G183" s="46">
        <v>2.7762896048600738</v>
      </c>
      <c r="H183" s="81">
        <v>3.0024485636059501</v>
      </c>
      <c r="I183" s="95">
        <v>0.93024000000000007</v>
      </c>
      <c r="J183" s="84">
        <v>3.0232800000000002</v>
      </c>
      <c r="K183" s="46">
        <v>2.5826156420250355</v>
      </c>
      <c r="L183" s="47">
        <v>2.7929977518087994</v>
      </c>
    </row>
    <row r="184" spans="3:12">
      <c r="C184" s="41"/>
      <c r="E184" s="45" t="s">
        <v>21</v>
      </c>
      <c r="F184" s="46">
        <v>38.215952995152783</v>
      </c>
      <c r="G184" s="46">
        <v>32.413814900376721</v>
      </c>
      <c r="H184" s="81">
        <v>34.651412947060813</v>
      </c>
      <c r="I184" s="95">
        <v>1.0004376595705344</v>
      </c>
      <c r="J184" s="84">
        <v>38.232678572728204</v>
      </c>
      <c r="K184" s="46">
        <v>32.428578474085946</v>
      </c>
      <c r="L184" s="47">
        <v>34.667697503001065</v>
      </c>
    </row>
    <row r="185" spans="3:12">
      <c r="C185" s="41"/>
      <c r="E185" s="51" t="s">
        <v>143</v>
      </c>
      <c r="F185" s="49">
        <v>37.232095490716183</v>
      </c>
      <c r="G185" s="49">
        <v>31.54536938806929</v>
      </c>
      <c r="H185" s="82">
        <v>33.693497891751832</v>
      </c>
      <c r="I185" s="96">
        <v>1</v>
      </c>
      <c r="J185" s="85">
        <v>37.232095490716183</v>
      </c>
      <c r="K185" s="49">
        <v>31.54536938806929</v>
      </c>
      <c r="L185" s="50">
        <v>33.693497891751832</v>
      </c>
    </row>
    <row r="186" spans="3:12">
      <c r="C186" s="41"/>
      <c r="E186" s="48" t="s">
        <v>25</v>
      </c>
      <c r="F186" s="46">
        <v>0</v>
      </c>
      <c r="G186" s="46">
        <v>0</v>
      </c>
      <c r="H186" s="81">
        <v>0</v>
      </c>
      <c r="I186" s="95"/>
      <c r="J186" s="84">
        <v>0</v>
      </c>
      <c r="K186" s="46">
        <v>0</v>
      </c>
      <c r="L186" s="47">
        <v>0</v>
      </c>
    </row>
    <row r="187" spans="3:12">
      <c r="C187" s="41"/>
      <c r="E187" s="48" t="s">
        <v>140</v>
      </c>
      <c r="F187" s="49">
        <v>0</v>
      </c>
      <c r="G187" s="49">
        <v>0</v>
      </c>
      <c r="H187" s="82">
        <v>0</v>
      </c>
      <c r="I187" s="96"/>
      <c r="J187" s="85">
        <v>0</v>
      </c>
      <c r="K187" s="49">
        <v>0</v>
      </c>
      <c r="L187" s="50">
        <v>0</v>
      </c>
    </row>
    <row r="188" spans="3:12">
      <c r="C188" s="41"/>
      <c r="E188" s="45" t="s">
        <v>22</v>
      </c>
      <c r="F188" s="46">
        <v>0</v>
      </c>
      <c r="G188" s="46">
        <v>0</v>
      </c>
      <c r="H188" s="81">
        <v>0</v>
      </c>
      <c r="I188" s="95"/>
      <c r="J188" s="84">
        <v>0</v>
      </c>
      <c r="K188" s="46">
        <v>0</v>
      </c>
      <c r="L188" s="47">
        <v>0</v>
      </c>
    </row>
    <row r="189" spans="3:12">
      <c r="C189" s="41"/>
      <c r="E189" s="48" t="s">
        <v>140</v>
      </c>
      <c r="F189" s="49">
        <v>0</v>
      </c>
      <c r="G189" s="49">
        <v>0</v>
      </c>
      <c r="H189" s="82">
        <v>0</v>
      </c>
      <c r="I189" s="96"/>
      <c r="J189" s="85">
        <v>0</v>
      </c>
      <c r="K189" s="49">
        <v>0</v>
      </c>
      <c r="L189" s="50">
        <v>0</v>
      </c>
    </row>
    <row r="190" spans="3:12">
      <c r="C190" s="41"/>
      <c r="E190" s="45" t="s">
        <v>23</v>
      </c>
      <c r="F190" s="46">
        <v>14.521153026427964</v>
      </c>
      <c r="G190" s="46">
        <v>12.335616255047398</v>
      </c>
      <c r="H190" s="81">
        <v>13.225114234416921</v>
      </c>
      <c r="I190" s="95">
        <v>1.0026764475311247</v>
      </c>
      <c r="J190" s="84">
        <v>14.56001813059463</v>
      </c>
      <c r="K190" s="46">
        <v>12.369151561954483</v>
      </c>
      <c r="L190" s="47">
        <v>13.261864503422178</v>
      </c>
    </row>
    <row r="191" spans="3:12">
      <c r="C191" s="41"/>
      <c r="E191" s="51" t="s">
        <v>143</v>
      </c>
      <c r="F191" s="49">
        <v>12.647058823529413</v>
      </c>
      <c r="G191" s="49">
        <v>10.715382440946843</v>
      </c>
      <c r="H191" s="82">
        <v>11.445062229003563</v>
      </c>
      <c r="I191" s="96">
        <v>1</v>
      </c>
      <c r="J191" s="85">
        <v>12.647058823529413</v>
      </c>
      <c r="K191" s="49">
        <v>10.715382440946843</v>
      </c>
      <c r="L191" s="50">
        <v>11.445062229003563</v>
      </c>
    </row>
    <row r="192" spans="3:12">
      <c r="C192" s="41"/>
      <c r="E192" s="48" t="s">
        <v>25</v>
      </c>
      <c r="F192" s="49">
        <v>1.7907608695652173</v>
      </c>
      <c r="G192" s="49">
        <v>1.5490469011554242</v>
      </c>
      <c r="H192" s="82">
        <v>1.7030661448080768</v>
      </c>
      <c r="I192" s="96">
        <v>1.0173590667678301</v>
      </c>
      <c r="J192" s="85">
        <v>1.8218468070652172</v>
      </c>
      <c r="K192" s="49">
        <v>1.5759369097390814</v>
      </c>
      <c r="L192" s="50">
        <v>1.7326297837258311</v>
      </c>
    </row>
    <row r="193" spans="3:12">
      <c r="C193" s="41"/>
      <c r="E193" s="45" t="s">
        <v>26</v>
      </c>
      <c r="F193" s="46">
        <v>150.05703694634428</v>
      </c>
      <c r="G193" s="46">
        <v>127.15511368357572</v>
      </c>
      <c r="H193" s="81">
        <v>135.84233645004639</v>
      </c>
      <c r="I193" s="95">
        <v>0.99962059500500744</v>
      </c>
      <c r="J193" s="84">
        <v>150.00010455699305</v>
      </c>
      <c r="K193" s="46">
        <v>127.10647959104168</v>
      </c>
      <c r="L193" s="47">
        <v>135.78974058216016</v>
      </c>
    </row>
    <row r="194" spans="3:12">
      <c r="C194" s="41"/>
      <c r="E194" s="51" t="s">
        <v>143</v>
      </c>
      <c r="F194" s="49">
        <v>147.56873321595882</v>
      </c>
      <c r="G194" s="49">
        <v>125.02949775114381</v>
      </c>
      <c r="H194" s="82">
        <v>133.54356600047373</v>
      </c>
      <c r="I194" s="96">
        <v>1</v>
      </c>
      <c r="J194" s="85">
        <v>147.56873321595882</v>
      </c>
      <c r="K194" s="49">
        <v>125.02949775114381</v>
      </c>
      <c r="L194" s="50">
        <v>133.54356600047373</v>
      </c>
    </row>
    <row r="195" spans="3:12">
      <c r="C195" s="41"/>
      <c r="E195" s="45" t="s">
        <v>27</v>
      </c>
      <c r="F195" s="46">
        <v>4.8961118230468079</v>
      </c>
      <c r="G195" s="46">
        <v>4.2617234452199702</v>
      </c>
      <c r="H195" s="81">
        <v>4.7031712732440329</v>
      </c>
      <c r="I195" s="95">
        <v>0.97752262744221097</v>
      </c>
      <c r="J195" s="84">
        <v>4.786060093515589</v>
      </c>
      <c r="K195" s="46">
        <v>4.1655422719891275</v>
      </c>
      <c r="L195" s="47">
        <v>4.5967577515036053</v>
      </c>
    </row>
    <row r="196" spans="3:12">
      <c r="C196" s="41"/>
      <c r="E196" s="48" t="s">
        <v>11</v>
      </c>
      <c r="F196" s="49">
        <v>3.6961118230468077</v>
      </c>
      <c r="G196" s="49">
        <v>3.2302661034707887</v>
      </c>
      <c r="H196" s="82">
        <v>3.5739218048842352</v>
      </c>
      <c r="I196" s="96">
        <v>0.970225</v>
      </c>
      <c r="J196" s="85">
        <v>3.5860600935155889</v>
      </c>
      <c r="K196" s="49">
        <v>3.1340849302399461</v>
      </c>
      <c r="L196" s="50">
        <v>3.4675082831438071</v>
      </c>
    </row>
    <row r="197" spans="3:12">
      <c r="C197" s="41"/>
      <c r="E197" s="52" t="s">
        <v>141</v>
      </c>
      <c r="F197" s="49">
        <v>0</v>
      </c>
      <c r="G197" s="49">
        <v>0</v>
      </c>
      <c r="H197" s="82">
        <v>0</v>
      </c>
      <c r="I197" s="96"/>
      <c r="J197" s="85">
        <v>0</v>
      </c>
      <c r="K197" s="49">
        <v>0</v>
      </c>
      <c r="L197" s="50">
        <v>0</v>
      </c>
    </row>
    <row r="198" spans="3:12">
      <c r="C198" s="41"/>
      <c r="E198" s="52" t="s">
        <v>142</v>
      </c>
      <c r="F198" s="49">
        <v>1.2</v>
      </c>
      <c r="G198" s="49">
        <v>1.0314573417491817</v>
      </c>
      <c r="H198" s="82">
        <v>1.129249468359798</v>
      </c>
      <c r="I198" s="96">
        <v>1</v>
      </c>
      <c r="J198" s="85">
        <v>1.2</v>
      </c>
      <c r="K198" s="49">
        <v>1.0314573417491817</v>
      </c>
      <c r="L198" s="50">
        <v>1.129249468359798</v>
      </c>
    </row>
    <row r="199" spans="3:12">
      <c r="C199" s="41"/>
      <c r="E199" s="45" t="s">
        <v>28</v>
      </c>
      <c r="F199" s="46">
        <v>26.455327148689591</v>
      </c>
      <c r="G199" s="46">
        <v>22.427923774951505</v>
      </c>
      <c r="H199" s="81">
        <v>23.971081985921927</v>
      </c>
      <c r="I199" s="95">
        <v>1.0005066666070606</v>
      </c>
      <c r="J199" s="84">
        <v>26.468731179534696</v>
      </c>
      <c r="K199" s="46">
        <v>22.438866451305845</v>
      </c>
      <c r="L199" s="47">
        <v>23.982576490670265</v>
      </c>
    </row>
    <row r="200" spans="3:12" s="60" customFormat="1">
      <c r="C200" s="41"/>
      <c r="D200" s="35"/>
      <c r="E200" s="51" t="s">
        <v>143</v>
      </c>
      <c r="F200" s="49">
        <v>25.431164901664147</v>
      </c>
      <c r="G200" s="49">
        <v>21.5468799222417</v>
      </c>
      <c r="H200" s="82">
        <v>23.014146523465843</v>
      </c>
      <c r="I200" s="96">
        <v>1</v>
      </c>
      <c r="J200" s="85">
        <v>25.431164901664147</v>
      </c>
      <c r="K200" s="49">
        <v>21.5468799222417</v>
      </c>
      <c r="L200" s="50">
        <v>23.014146523465843</v>
      </c>
    </row>
    <row r="201" spans="3:12">
      <c r="C201" s="41"/>
      <c r="E201" s="45" t="s">
        <v>29</v>
      </c>
      <c r="F201" s="46">
        <v>0</v>
      </c>
      <c r="G201" s="46">
        <v>0</v>
      </c>
      <c r="H201" s="81">
        <v>0</v>
      </c>
      <c r="I201" s="95"/>
      <c r="J201" s="84">
        <v>0</v>
      </c>
      <c r="K201" s="46">
        <v>0</v>
      </c>
      <c r="L201" s="47">
        <v>0</v>
      </c>
    </row>
    <row r="202" spans="3:12">
      <c r="C202" s="41"/>
      <c r="E202" s="48" t="s">
        <v>11</v>
      </c>
      <c r="F202" s="49">
        <v>0</v>
      </c>
      <c r="G202" s="49">
        <v>0</v>
      </c>
      <c r="H202" s="82">
        <v>0</v>
      </c>
      <c r="I202" s="96"/>
      <c r="J202" s="85">
        <v>0</v>
      </c>
      <c r="K202" s="49">
        <v>0</v>
      </c>
      <c r="L202" s="50">
        <v>0</v>
      </c>
    </row>
    <row r="203" spans="3:12">
      <c r="C203" s="41"/>
      <c r="E203" s="45" t="s">
        <v>30</v>
      </c>
      <c r="F203" s="46">
        <v>4.0952380952380949</v>
      </c>
      <c r="G203" s="46">
        <v>3.4983282933035369</v>
      </c>
      <c r="H203" s="81">
        <v>3.7833051497452268</v>
      </c>
      <c r="I203" s="95">
        <v>1.0141627906976745</v>
      </c>
      <c r="J203" s="84">
        <v>4.1532380952380947</v>
      </c>
      <c r="K203" s="46">
        <v>3.5478743847133472</v>
      </c>
      <c r="L203" s="47">
        <v>3.8368873087265021</v>
      </c>
    </row>
    <row r="204" spans="3:12">
      <c r="C204" s="41"/>
      <c r="E204" s="45" t="s">
        <v>31</v>
      </c>
      <c r="F204" s="46">
        <v>0</v>
      </c>
      <c r="G204" s="46">
        <v>0</v>
      </c>
      <c r="H204" s="81">
        <v>0</v>
      </c>
      <c r="I204" s="97"/>
      <c r="J204" s="84">
        <v>0</v>
      </c>
      <c r="K204" s="46">
        <v>0</v>
      </c>
      <c r="L204" s="47">
        <v>0</v>
      </c>
    </row>
    <row r="205" spans="3:12" ht="13.5" thickBot="1">
      <c r="C205" s="41"/>
      <c r="D205" s="53" t="s">
        <v>68</v>
      </c>
      <c r="E205" s="54"/>
      <c r="F205" s="55">
        <v>127.37373244544212</v>
      </c>
      <c r="G205" s="55">
        <v>109.16792261643884</v>
      </c>
      <c r="H205" s="66">
        <v>118.30152863025444</v>
      </c>
      <c r="I205" s="98">
        <v>1.129852491946016</v>
      </c>
      <c r="J205" s="88">
        <v>143.91352901194787</v>
      </c>
      <c r="K205" s="55">
        <v>123.3393544753455</v>
      </c>
      <c r="L205" s="56">
        <v>133.65575904785396</v>
      </c>
    </row>
    <row r="206" spans="3:12" ht="13.5" thickBot="1">
      <c r="C206" s="41"/>
      <c r="D206" s="57" t="s">
        <v>32</v>
      </c>
      <c r="E206" s="54"/>
      <c r="F206" s="55">
        <v>588.0336381266892</v>
      </c>
      <c r="G206" s="55">
        <v>502.54991922529928</v>
      </c>
      <c r="H206" s="86">
        <v>543.19155805280309</v>
      </c>
      <c r="I206" s="99">
        <v>1.120995900426409</v>
      </c>
      <c r="J206" s="89">
        <v>659.18329765284511</v>
      </c>
      <c r="K206" s="55">
        <v>564.13267419688373</v>
      </c>
      <c r="L206" s="56">
        <v>610.92238628209748</v>
      </c>
    </row>
    <row r="207" spans="3:12" ht="13.5" thickBot="1">
      <c r="C207" s="41"/>
      <c r="D207" s="58" t="s">
        <v>119</v>
      </c>
      <c r="E207" s="54"/>
      <c r="F207" s="55">
        <v>357.2830275362096</v>
      </c>
      <c r="G207" s="55">
        <v>302.7126174654282</v>
      </c>
      <c r="H207" s="66">
        <v>323.32628009217723</v>
      </c>
      <c r="I207" s="98">
        <v>1</v>
      </c>
      <c r="J207" s="88">
        <v>357.2830275362096</v>
      </c>
      <c r="K207" s="55">
        <v>302.7126174654282</v>
      </c>
      <c r="L207" s="56">
        <v>323.32628009217723</v>
      </c>
    </row>
    <row r="208" spans="3:12" ht="13.5" thickBot="1">
      <c r="C208" s="41"/>
      <c r="D208" s="57" t="s">
        <v>6</v>
      </c>
      <c r="E208" s="54"/>
      <c r="F208" s="55">
        <v>68.452566096423027</v>
      </c>
      <c r="G208" s="55">
        <v>58.475122362921958</v>
      </c>
      <c r="H208" s="66">
        <v>63.238556538875912</v>
      </c>
      <c r="I208" s="98">
        <v>1.2789999999999997</v>
      </c>
      <c r="J208" s="88">
        <v>87.550832037325037</v>
      </c>
      <c r="K208" s="55">
        <v>74.789681502177189</v>
      </c>
      <c r="L208" s="56">
        <v>80.88211381322229</v>
      </c>
    </row>
    <row r="209" spans="3:12" ht="13.5" thickBot="1">
      <c r="C209" s="41"/>
      <c r="D209" s="57" t="s">
        <v>33</v>
      </c>
      <c r="E209" s="54"/>
      <c r="F209" s="55">
        <v>29.66298058333096</v>
      </c>
      <c r="G209" s="55">
        <v>25.49674925070012</v>
      </c>
      <c r="H209" s="66">
        <v>27.914087544744582</v>
      </c>
      <c r="I209" s="98">
        <v>1</v>
      </c>
      <c r="J209" s="88">
        <v>29.66298058333096</v>
      </c>
      <c r="K209" s="55">
        <v>25.49674925070012</v>
      </c>
      <c r="L209" s="56">
        <v>27.914087544744582</v>
      </c>
    </row>
    <row r="210" spans="3:12">
      <c r="C210" s="41"/>
      <c r="E210" s="45"/>
      <c r="F210" s="46"/>
      <c r="G210" s="46"/>
      <c r="H210" s="81"/>
      <c r="I210" s="95"/>
      <c r="J210" s="84"/>
      <c r="K210" s="46"/>
      <c r="L210" s="47"/>
    </row>
    <row r="211" spans="3:12">
      <c r="C211" s="41" t="s">
        <v>34</v>
      </c>
      <c r="E211" s="59"/>
      <c r="F211" s="46"/>
      <c r="G211" s="46"/>
      <c r="H211" s="81"/>
      <c r="I211" s="95"/>
      <c r="J211" s="84"/>
      <c r="K211" s="46"/>
      <c r="L211" s="47"/>
    </row>
    <row r="212" spans="3:12">
      <c r="C212" s="41"/>
      <c r="E212" s="45" t="s">
        <v>1</v>
      </c>
      <c r="F212" s="46">
        <v>68.452566096423027</v>
      </c>
      <c r="G212" s="46">
        <v>58.475122362921958</v>
      </c>
      <c r="H212" s="81">
        <v>63.238556538875912</v>
      </c>
      <c r="I212" s="95">
        <v>1.2789999999999997</v>
      </c>
      <c r="J212" s="84">
        <v>87.550832037325037</v>
      </c>
      <c r="K212" s="46">
        <v>74.789681502177189</v>
      </c>
      <c r="L212" s="47">
        <v>80.88211381322229</v>
      </c>
    </row>
    <row r="213" spans="3:12">
      <c r="C213" s="41"/>
      <c r="E213" s="45" t="s">
        <v>2</v>
      </c>
      <c r="F213" s="46">
        <v>0</v>
      </c>
      <c r="G213" s="46">
        <v>0</v>
      </c>
      <c r="H213" s="81">
        <v>0</v>
      </c>
      <c r="I213" s="95"/>
      <c r="J213" s="84">
        <v>0</v>
      </c>
      <c r="K213" s="46">
        <v>0</v>
      </c>
      <c r="L213" s="47">
        <v>0</v>
      </c>
    </row>
    <row r="214" spans="3:12">
      <c r="C214" s="41"/>
      <c r="D214" s="61"/>
      <c r="E214" s="62" t="s">
        <v>3</v>
      </c>
      <c r="F214" s="63">
        <v>0</v>
      </c>
      <c r="G214" s="63">
        <v>0</v>
      </c>
      <c r="H214" s="69">
        <v>0</v>
      </c>
      <c r="I214" s="97"/>
      <c r="J214" s="71">
        <v>0</v>
      </c>
      <c r="K214" s="63">
        <v>0</v>
      </c>
      <c r="L214" s="64">
        <v>0</v>
      </c>
    </row>
    <row r="215" spans="3:12" ht="13.5" thickBot="1">
      <c r="C215" s="41"/>
      <c r="D215" s="57" t="s">
        <v>6</v>
      </c>
      <c r="E215" s="65"/>
      <c r="F215" s="66">
        <v>68.452566096423027</v>
      </c>
      <c r="G215" s="66">
        <v>58.475122362921958</v>
      </c>
      <c r="H215" s="66">
        <v>63.238556538875912</v>
      </c>
      <c r="I215" s="98">
        <v>1.2789999999999997</v>
      </c>
      <c r="J215" s="90">
        <v>87.550832037325037</v>
      </c>
      <c r="K215" s="66">
        <v>74.789681502177189</v>
      </c>
      <c r="L215" s="56">
        <v>80.88211381322229</v>
      </c>
    </row>
    <row r="216" spans="3:12">
      <c r="C216" s="67"/>
      <c r="D216" s="61"/>
      <c r="E216" s="68"/>
      <c r="F216" s="69"/>
      <c r="G216" s="70"/>
      <c r="H216" s="70"/>
      <c r="I216" s="93"/>
      <c r="J216" s="70"/>
      <c r="K216" s="70"/>
      <c r="L216" s="72"/>
    </row>
    <row r="217" spans="3:12" ht="13.5" thickBot="1">
      <c r="C217" s="73" t="s">
        <v>7</v>
      </c>
      <c r="D217" s="74"/>
      <c r="E217" s="75"/>
      <c r="F217" s="76">
        <v>813.52291725188525</v>
      </c>
      <c r="G217" s="76">
        <v>695.68971345536011</v>
      </c>
      <c r="H217" s="76">
        <v>752.64573076667807</v>
      </c>
      <c r="I217" s="100">
        <v>1.1312657821543579</v>
      </c>
      <c r="J217" s="91">
        <v>920.31063928544904</v>
      </c>
      <c r="K217" s="76">
        <v>787.75845942510659</v>
      </c>
      <c r="L217" s="77">
        <v>853.37434668791843</v>
      </c>
    </row>
  </sheetData>
  <mergeCells count="12">
    <mergeCell ref="C153:E154"/>
    <mergeCell ref="F153:H153"/>
    <mergeCell ref="I153:I154"/>
    <mergeCell ref="J153:L153"/>
    <mergeCell ref="C8:E9"/>
    <mergeCell ref="F8:H8"/>
    <mergeCell ref="I8:I9"/>
    <mergeCell ref="J8:L8"/>
    <mergeCell ref="C78:E79"/>
    <mergeCell ref="F78:H78"/>
    <mergeCell ref="I78:I79"/>
    <mergeCell ref="J78:L78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T104"/>
  <sheetViews>
    <sheetView zoomScale="85" zoomScaleNormal="85" workbookViewId="0">
      <selection activeCell="B3" sqref="B3:C5"/>
    </sheetView>
  </sheetViews>
  <sheetFormatPr defaultColWidth="9.140625" defaultRowHeight="12.75"/>
  <cols>
    <col min="1" max="1" width="9.140625" style="32"/>
    <col min="2" max="2" width="3.140625" style="32" customWidth="1"/>
    <col min="3" max="3" width="46.42578125" style="32" bestFit="1" customWidth="1"/>
    <col min="4" max="4" width="9.7109375" style="32" bestFit="1" customWidth="1"/>
    <col min="5" max="5" width="10.5703125" style="32" bestFit="1" customWidth="1"/>
    <col min="6" max="6" width="9.42578125" style="32" bestFit="1" customWidth="1"/>
    <col min="7" max="7" width="10.5703125" style="32" bestFit="1" customWidth="1"/>
    <col min="8" max="8" width="9.85546875" style="32" bestFit="1" customWidth="1"/>
    <col min="9" max="9" width="10.5703125" style="32" bestFit="1" customWidth="1"/>
    <col min="10" max="10" width="9.7109375" style="32" bestFit="1" customWidth="1"/>
    <col min="11" max="11" width="10.85546875" style="32" bestFit="1" customWidth="1"/>
    <col min="12" max="12" width="9.85546875" style="32" bestFit="1" customWidth="1"/>
    <col min="13" max="13" width="10.5703125" style="32" bestFit="1" customWidth="1"/>
    <col min="14" max="16384" width="9.140625" style="32"/>
  </cols>
  <sheetData>
    <row r="1" spans="1:13" ht="15.75">
      <c r="A1" s="183" t="s">
        <v>133</v>
      </c>
    </row>
    <row r="2" spans="1:13" ht="13.5" thickBot="1"/>
    <row r="3" spans="1:13" s="103" customFormat="1" ht="12.6" customHeight="1">
      <c r="B3" s="223" t="s">
        <v>73</v>
      </c>
      <c r="C3" s="224"/>
      <c r="D3" s="229" t="s">
        <v>74</v>
      </c>
      <c r="E3" s="230"/>
      <c r="F3" s="230"/>
      <c r="G3" s="231"/>
      <c r="H3" s="232" t="s">
        <v>75</v>
      </c>
      <c r="I3" s="232"/>
      <c r="J3" s="232"/>
      <c r="K3" s="232"/>
      <c r="L3" s="232"/>
      <c r="M3" s="233"/>
    </row>
    <row r="4" spans="1:13" s="103" customFormat="1" ht="10.5">
      <c r="B4" s="225"/>
      <c r="C4" s="226"/>
      <c r="D4" s="234">
        <v>2014</v>
      </c>
      <c r="E4" s="235"/>
      <c r="F4" s="234">
        <v>2015</v>
      </c>
      <c r="G4" s="235"/>
      <c r="H4" s="234">
        <v>2016</v>
      </c>
      <c r="I4" s="235"/>
      <c r="J4" s="234">
        <v>2017</v>
      </c>
      <c r="K4" s="235"/>
      <c r="L4" s="234">
        <v>2018</v>
      </c>
      <c r="M4" s="236"/>
    </row>
    <row r="5" spans="1:13" s="103" customFormat="1" ht="15" thickBot="1">
      <c r="B5" s="227"/>
      <c r="C5" s="228"/>
      <c r="D5" s="104" t="s">
        <v>76</v>
      </c>
      <c r="E5" s="104" t="s">
        <v>70</v>
      </c>
      <c r="F5" s="104" t="s">
        <v>76</v>
      </c>
      <c r="G5" s="104" t="s">
        <v>70</v>
      </c>
      <c r="H5" s="104" t="s">
        <v>76</v>
      </c>
      <c r="I5" s="104" t="s">
        <v>70</v>
      </c>
      <c r="J5" s="104" t="s">
        <v>76</v>
      </c>
      <c r="K5" s="104" t="s">
        <v>70</v>
      </c>
      <c r="L5" s="104" t="s">
        <v>76</v>
      </c>
      <c r="M5" s="105" t="s">
        <v>70</v>
      </c>
    </row>
    <row r="6" spans="1:13" ht="14.45" customHeight="1">
      <c r="B6" s="106"/>
      <c r="C6" s="107" t="s">
        <v>9</v>
      </c>
      <c r="D6" s="108">
        <v>19.131382824626311</v>
      </c>
      <c r="E6" s="109">
        <v>675.3569450921334</v>
      </c>
      <c r="F6" s="108">
        <v>18.781740560093485</v>
      </c>
      <c r="G6" s="109">
        <v>663.01422351186022</v>
      </c>
      <c r="H6" s="108">
        <v>17.209217655620794</v>
      </c>
      <c r="I6" s="110">
        <v>607.50259246106964</v>
      </c>
      <c r="J6" s="108">
        <v>15.678155710735767</v>
      </c>
      <c r="K6" s="111">
        <v>553.45457474468333</v>
      </c>
      <c r="L6" s="112">
        <v>14.302126380887749</v>
      </c>
      <c r="M6" s="111">
        <v>504.87936337171845</v>
      </c>
    </row>
    <row r="7" spans="1:13" s="114" customFormat="1" ht="14.45" customHeight="1">
      <c r="B7" s="115"/>
      <c r="C7" s="116" t="s">
        <v>77</v>
      </c>
      <c r="D7" s="117">
        <v>14.082588817558854</v>
      </c>
      <c r="E7" s="118">
        <v>497.12946784864511</v>
      </c>
      <c r="F7" s="117">
        <v>13.925941130371179</v>
      </c>
      <c r="G7" s="118">
        <v>491.59964784323302</v>
      </c>
      <c r="H7" s="117">
        <v>12.810157599666571</v>
      </c>
      <c r="I7" s="119">
        <v>452.21137342582966</v>
      </c>
      <c r="J7" s="117">
        <v>11.695335636415606</v>
      </c>
      <c r="K7" s="120">
        <v>412.85704330110735</v>
      </c>
      <c r="L7" s="117">
        <v>10.696918321087342</v>
      </c>
      <c r="M7" s="120">
        <v>377.61191365270429</v>
      </c>
    </row>
    <row r="8" spans="1:13" s="114" customFormat="1" ht="14.45" customHeight="1">
      <c r="B8" s="115"/>
      <c r="C8" s="116" t="s">
        <v>78</v>
      </c>
      <c r="D8" s="117">
        <v>1.6532433852875756</v>
      </c>
      <c r="E8" s="118">
        <v>58.361144744036714</v>
      </c>
      <c r="F8" s="117">
        <v>1.4831571973022237</v>
      </c>
      <c r="G8" s="118">
        <v>52.356932221965799</v>
      </c>
      <c r="H8" s="117">
        <v>1.3317722319679406</v>
      </c>
      <c r="I8" s="119">
        <v>47.012891560700275</v>
      </c>
      <c r="J8" s="117">
        <v>1.2050373477858585</v>
      </c>
      <c r="K8" s="120">
        <v>42.539023414188591</v>
      </c>
      <c r="L8" s="117">
        <v>1.0903628824074569</v>
      </c>
      <c r="M8" s="120">
        <v>38.490900111865642</v>
      </c>
    </row>
    <row r="9" spans="1:13" s="114" customFormat="1" ht="14.45" customHeight="1">
      <c r="B9" s="115"/>
      <c r="C9" s="116" t="s">
        <v>79</v>
      </c>
      <c r="D9" s="117">
        <v>3.3955506217798779</v>
      </c>
      <c r="E9" s="118">
        <v>119.86633249945147</v>
      </c>
      <c r="F9" s="117">
        <v>3.3726422324200813</v>
      </c>
      <c r="G9" s="118">
        <v>119.0576434466613</v>
      </c>
      <c r="H9" s="117">
        <v>3.0672878239862857</v>
      </c>
      <c r="I9" s="119">
        <v>108.27832747453988</v>
      </c>
      <c r="J9" s="117">
        <v>2.7777827265342978</v>
      </c>
      <c r="K9" s="120">
        <v>98.058508029387255</v>
      </c>
      <c r="L9" s="117">
        <v>2.5148451773929485</v>
      </c>
      <c r="M9" s="120">
        <v>88.776549607148482</v>
      </c>
    </row>
    <row r="10" spans="1:13">
      <c r="B10" s="106"/>
      <c r="C10" s="107" t="s">
        <v>10</v>
      </c>
      <c r="D10" s="108">
        <v>25.507011460163511</v>
      </c>
      <c r="E10" s="109">
        <v>900.42301155523216</v>
      </c>
      <c r="F10" s="108">
        <v>23.840019982243621</v>
      </c>
      <c r="G10" s="109">
        <v>841.57654539318207</v>
      </c>
      <c r="H10" s="108">
        <v>21.76060326096049</v>
      </c>
      <c r="I10" s="110">
        <v>768.17105571516629</v>
      </c>
      <c r="J10" s="108">
        <v>19.983595908208382</v>
      </c>
      <c r="K10" s="111">
        <v>705.44091915566412</v>
      </c>
      <c r="L10" s="108">
        <v>18.379977724820751</v>
      </c>
      <c r="M10" s="111">
        <v>648.83159366389737</v>
      </c>
    </row>
    <row r="11" spans="1:13" s="114" customFormat="1">
      <c r="B11" s="115"/>
      <c r="C11" s="116" t="s">
        <v>121</v>
      </c>
      <c r="D11" s="117">
        <v>2.5114773799032295</v>
      </c>
      <c r="E11" s="118">
        <v>88.657662987963917</v>
      </c>
      <c r="F11" s="117">
        <v>2.4610047843401004</v>
      </c>
      <c r="G11" s="118">
        <v>86.875929891989884</v>
      </c>
      <c r="H11" s="117">
        <v>2.3805317218533815</v>
      </c>
      <c r="I11" s="119">
        <v>84.035150313146218</v>
      </c>
      <c r="J11" s="117">
        <v>2.3521219337442845</v>
      </c>
      <c r="K11" s="120">
        <v>83.032256383106997</v>
      </c>
      <c r="L11" s="117">
        <v>2.3240511942825948</v>
      </c>
      <c r="M11" s="120">
        <v>82.041331209369886</v>
      </c>
    </row>
    <row r="12" spans="1:13" s="114" customFormat="1">
      <c r="B12" s="115"/>
      <c r="C12" s="116" t="s">
        <v>11</v>
      </c>
      <c r="D12" s="117">
        <v>15.927478501211761</v>
      </c>
      <c r="E12" s="118">
        <v>562.25591857127642</v>
      </c>
      <c r="F12" s="117">
        <v>14.836166203348984</v>
      </c>
      <c r="G12" s="118">
        <v>523.7315031444225</v>
      </c>
      <c r="H12" s="117">
        <v>13.389223650636669</v>
      </c>
      <c r="I12" s="119">
        <v>472.65298409112506</v>
      </c>
      <c r="J12" s="117">
        <v>12.111649796305645</v>
      </c>
      <c r="K12" s="120">
        <v>427.55334945938563</v>
      </c>
      <c r="L12" s="117">
        <v>10.958723721896696</v>
      </c>
      <c r="M12" s="120">
        <v>386.85390610667531</v>
      </c>
    </row>
    <row r="13" spans="1:13">
      <c r="B13" s="106"/>
      <c r="C13" s="107" t="s">
        <v>12</v>
      </c>
      <c r="D13" s="121">
        <v>5.0913095964497437</v>
      </c>
      <c r="E13" s="122">
        <v>179.72832006427242</v>
      </c>
      <c r="F13" s="121">
        <v>4.7206110721032157</v>
      </c>
      <c r="G13" s="122">
        <v>166.64229145631563</v>
      </c>
      <c r="H13" s="121">
        <v>4.3190862742749196</v>
      </c>
      <c r="I13" s="123">
        <v>152.46806456817896</v>
      </c>
      <c r="J13" s="121">
        <v>4.0039026674711353</v>
      </c>
      <c r="K13" s="124">
        <v>141.34176806439856</v>
      </c>
      <c r="L13" s="121">
        <v>3.7338272731739579</v>
      </c>
      <c r="M13" s="124">
        <v>131.8078365703139</v>
      </c>
    </row>
    <row r="14" spans="1:13" s="114" customFormat="1">
      <c r="B14" s="115"/>
      <c r="C14" s="116" t="s">
        <v>121</v>
      </c>
      <c r="D14" s="117">
        <v>0.8201368920162313</v>
      </c>
      <c r="E14" s="118">
        <v>28.951652425064982</v>
      </c>
      <c r="F14" s="117">
        <v>0.85012363291489168</v>
      </c>
      <c r="G14" s="118">
        <v>30.010214365528594</v>
      </c>
      <c r="H14" s="117">
        <v>0.83635817534954393</v>
      </c>
      <c r="I14" s="119">
        <v>29.52427994801425</v>
      </c>
      <c r="J14" s="117">
        <v>0.80822540873846149</v>
      </c>
      <c r="K14" s="120">
        <v>28.531165153876429</v>
      </c>
      <c r="L14" s="117">
        <v>0.79857986930041891</v>
      </c>
      <c r="M14" s="120">
        <v>28.19066796617409</v>
      </c>
    </row>
    <row r="15" spans="1:13" s="114" customFormat="1">
      <c r="B15" s="115"/>
      <c r="C15" s="116" t="s">
        <v>11</v>
      </c>
      <c r="D15" s="117">
        <v>1.4962122877137889</v>
      </c>
      <c r="E15" s="118">
        <v>52.817789968584464</v>
      </c>
      <c r="F15" s="117">
        <v>1.312037120024738</v>
      </c>
      <c r="G15" s="118">
        <v>46.316222373993277</v>
      </c>
      <c r="H15" s="117">
        <v>1.1417155414143758</v>
      </c>
      <c r="I15" s="119">
        <v>40.303700327468881</v>
      </c>
      <c r="J15" s="117">
        <v>1.0360291387682141</v>
      </c>
      <c r="K15" s="120">
        <v>36.572864627656728</v>
      </c>
      <c r="L15" s="117">
        <v>0.94090516771196919</v>
      </c>
      <c r="M15" s="120">
        <v>33.214893325400226</v>
      </c>
    </row>
    <row r="16" spans="1:13">
      <c r="B16" s="106"/>
      <c r="C16" s="107" t="s">
        <v>13</v>
      </c>
      <c r="D16" s="121">
        <v>3.6608909187750949</v>
      </c>
      <c r="E16" s="122">
        <v>129.23311032367963</v>
      </c>
      <c r="F16" s="121">
        <v>3.562646057644502</v>
      </c>
      <c r="G16" s="122">
        <v>125.76496848090858</v>
      </c>
      <c r="H16" s="121">
        <v>3.0708519379678214</v>
      </c>
      <c r="I16" s="123">
        <v>108.40414426220207</v>
      </c>
      <c r="J16" s="121">
        <v>2.7744393859364358</v>
      </c>
      <c r="K16" s="124">
        <v>97.94048476294212</v>
      </c>
      <c r="L16" s="121">
        <v>2.5128642443570546</v>
      </c>
      <c r="M16" s="124">
        <v>88.706620690048382</v>
      </c>
    </row>
    <row r="17" spans="2:13" s="114" customFormat="1">
      <c r="B17" s="115"/>
      <c r="C17" s="116" t="s">
        <v>121</v>
      </c>
      <c r="D17" s="117">
        <v>0.13776354859678225</v>
      </c>
      <c r="E17" s="118">
        <v>4.8631910290150104</v>
      </c>
      <c r="F17" s="117">
        <v>0.14510685682845892</v>
      </c>
      <c r="G17" s="118">
        <v>5.1224171529014288</v>
      </c>
      <c r="H17" s="117">
        <v>0.13887917440529166</v>
      </c>
      <c r="I17" s="119">
        <v>4.9025737356812007</v>
      </c>
      <c r="J17" s="117">
        <v>0.13646553920200583</v>
      </c>
      <c r="K17" s="120">
        <v>4.8173699993700074</v>
      </c>
      <c r="L17" s="117">
        <v>0.13483692950219292</v>
      </c>
      <c r="M17" s="120">
        <v>4.7598784483569121</v>
      </c>
    </row>
    <row r="18" spans="2:13">
      <c r="B18" s="106"/>
      <c r="C18" s="107" t="s">
        <v>14</v>
      </c>
      <c r="D18" s="121">
        <v>12.669017869363918</v>
      </c>
      <c r="E18" s="122">
        <v>447.22899980641569</v>
      </c>
      <c r="F18" s="121">
        <v>12.284993584045923</v>
      </c>
      <c r="G18" s="122">
        <v>433.67255851040517</v>
      </c>
      <c r="H18" s="121">
        <v>11.580322170553178</v>
      </c>
      <c r="I18" s="123">
        <v>408.79695294269777</v>
      </c>
      <c r="J18" s="121">
        <v>11.046597343104761</v>
      </c>
      <c r="K18" s="124">
        <v>389.95593280894121</v>
      </c>
      <c r="L18" s="121">
        <v>10.419413548644581</v>
      </c>
      <c r="M18" s="124">
        <v>367.81571768070239</v>
      </c>
    </row>
    <row r="19" spans="2:13" s="114" customFormat="1">
      <c r="B19" s="115"/>
      <c r="C19" s="116" t="s">
        <v>121</v>
      </c>
      <c r="D19" s="117">
        <v>4.849869885033284</v>
      </c>
      <c r="E19" s="118">
        <v>171.20525681155996</v>
      </c>
      <c r="F19" s="117">
        <v>5.0147836711527702</v>
      </c>
      <c r="G19" s="118">
        <v>177.02687837536396</v>
      </c>
      <c r="H19" s="117">
        <v>5.0612915269217451</v>
      </c>
      <c r="I19" s="119">
        <v>178.66865219186454</v>
      </c>
      <c r="J19" s="117">
        <v>5.1675964191052763</v>
      </c>
      <c r="K19" s="120">
        <v>182.42132119083536</v>
      </c>
      <c r="L19" s="117">
        <v>5.105925189122333</v>
      </c>
      <c r="M19" s="120">
        <v>180.24426510120747</v>
      </c>
    </row>
    <row r="20" spans="2:13" s="114" customFormat="1">
      <c r="B20" s="115"/>
      <c r="C20" s="116" t="s">
        <v>11</v>
      </c>
      <c r="D20" s="117">
        <v>0.274813064775078</v>
      </c>
      <c r="E20" s="118">
        <v>9.7011759996250291</v>
      </c>
      <c r="F20" s="117">
        <v>0.26954588593447171</v>
      </c>
      <c r="G20" s="118">
        <v>9.5152393193727871</v>
      </c>
      <c r="H20" s="117">
        <v>0.26375892579572946</v>
      </c>
      <c r="I20" s="119">
        <v>9.3109538395150455</v>
      </c>
      <c r="J20" s="117">
        <v>0.25067447399362708</v>
      </c>
      <c r="K20" s="120">
        <v>8.8490596064490301</v>
      </c>
      <c r="L20" s="117">
        <v>0.23844391422209166</v>
      </c>
      <c r="M20" s="120">
        <v>8.4173086159540578</v>
      </c>
    </row>
    <row r="21" spans="2:13" s="114" customFormat="1">
      <c r="B21" s="115"/>
      <c r="C21" s="48" t="s">
        <v>140</v>
      </c>
      <c r="D21" s="117">
        <v>0</v>
      </c>
      <c r="E21" s="118">
        <v>0</v>
      </c>
      <c r="F21" s="117">
        <v>0</v>
      </c>
      <c r="G21" s="118">
        <v>0</v>
      </c>
      <c r="H21" s="117">
        <v>0</v>
      </c>
      <c r="I21" s="119">
        <v>0</v>
      </c>
      <c r="J21" s="117">
        <v>0</v>
      </c>
      <c r="K21" s="120">
        <v>0</v>
      </c>
      <c r="L21" s="117">
        <v>0</v>
      </c>
      <c r="M21" s="120">
        <v>0</v>
      </c>
    </row>
    <row r="22" spans="2:13">
      <c r="B22" s="106"/>
      <c r="C22" s="107" t="s">
        <v>15</v>
      </c>
      <c r="D22" s="121">
        <v>15.190643989342203</v>
      </c>
      <c r="E22" s="122">
        <v>536.24492346776913</v>
      </c>
      <c r="F22" s="121">
        <v>14.118077340843822</v>
      </c>
      <c r="G22" s="122">
        <v>498.38224820912779</v>
      </c>
      <c r="H22" s="121">
        <v>13.0709826786879</v>
      </c>
      <c r="I22" s="123">
        <v>461.41875954036158</v>
      </c>
      <c r="J22" s="121">
        <v>12.426562315422563</v>
      </c>
      <c r="K22" s="124">
        <v>438.67007629673191</v>
      </c>
      <c r="L22" s="121">
        <v>11.843880318416495</v>
      </c>
      <c r="M22" s="124">
        <v>418.10081912042074</v>
      </c>
    </row>
    <row r="23" spans="2:13" s="114" customFormat="1">
      <c r="B23" s="115"/>
      <c r="C23" s="116" t="s">
        <v>121</v>
      </c>
      <c r="D23" s="117">
        <v>4.0116450360703215</v>
      </c>
      <c r="E23" s="118">
        <v>141.61508141831843</v>
      </c>
      <c r="F23" s="117">
        <v>3.6481355858947575</v>
      </c>
      <c r="G23" s="118">
        <v>128.78283431767085</v>
      </c>
      <c r="H23" s="117">
        <v>3.4614518357873334</v>
      </c>
      <c r="I23" s="119">
        <v>122.19271125512866</v>
      </c>
      <c r="J23" s="117">
        <v>3.4012939176465391</v>
      </c>
      <c r="K23" s="120">
        <v>120.06907658684048</v>
      </c>
      <c r="L23" s="117">
        <v>3.3607021294296331</v>
      </c>
      <c r="M23" s="120">
        <v>118.63614587099549</v>
      </c>
    </row>
    <row r="24" spans="2:13" s="114" customFormat="1">
      <c r="B24" s="115"/>
      <c r="C24" s="116" t="s">
        <v>11</v>
      </c>
      <c r="D24" s="117">
        <v>1.5512113221726849</v>
      </c>
      <c r="E24" s="118">
        <v>54.75931088401795</v>
      </c>
      <c r="F24" s="117">
        <v>1.6900577373330263</v>
      </c>
      <c r="G24" s="118">
        <v>59.660728185593165</v>
      </c>
      <c r="H24" s="117">
        <v>1.5604948888356303</v>
      </c>
      <c r="I24" s="119">
        <v>55.087030070786589</v>
      </c>
      <c r="J24" s="117">
        <v>1.4742088656166223</v>
      </c>
      <c r="K24" s="120">
        <v>52.04104716513239</v>
      </c>
      <c r="L24" s="117">
        <v>1.3943332619585178</v>
      </c>
      <c r="M24" s="120">
        <v>49.22135848039764</v>
      </c>
    </row>
    <row r="25" spans="2:13" s="114" customFormat="1">
      <c r="B25" s="115"/>
      <c r="C25" s="48" t="s">
        <v>140</v>
      </c>
      <c r="D25" s="117">
        <v>0</v>
      </c>
      <c r="E25" s="118">
        <v>0</v>
      </c>
      <c r="F25" s="117">
        <v>0</v>
      </c>
      <c r="G25" s="118">
        <v>0</v>
      </c>
      <c r="H25" s="117">
        <v>0</v>
      </c>
      <c r="I25" s="119">
        <v>0</v>
      </c>
      <c r="J25" s="117">
        <v>0</v>
      </c>
      <c r="K25" s="120">
        <v>0</v>
      </c>
      <c r="L25" s="117">
        <v>0</v>
      </c>
      <c r="M25" s="120">
        <v>0</v>
      </c>
    </row>
    <row r="26" spans="2:13">
      <c r="B26" s="106"/>
      <c r="C26" s="107" t="s">
        <v>16</v>
      </c>
      <c r="D26" s="121">
        <v>50.139052335363338</v>
      </c>
      <c r="E26" s="122">
        <v>1769.9586864906614</v>
      </c>
      <c r="F26" s="121">
        <v>49.620096764519964</v>
      </c>
      <c r="G26" s="122">
        <v>1751.6390358843194</v>
      </c>
      <c r="H26" s="121">
        <v>46.925517224143832</v>
      </c>
      <c r="I26" s="123">
        <v>1656.5176835295015</v>
      </c>
      <c r="J26" s="121">
        <v>44.219872045278443</v>
      </c>
      <c r="K26" s="124">
        <v>1561.0057030703745</v>
      </c>
      <c r="L26" s="121">
        <v>42.015192037119654</v>
      </c>
      <c r="M26" s="124">
        <v>1483.178294102361</v>
      </c>
    </row>
    <row r="27" spans="2:13" s="114" customFormat="1">
      <c r="B27" s="115"/>
      <c r="C27" s="116" t="s">
        <v>121</v>
      </c>
      <c r="D27" s="117">
        <v>13.489866375972557</v>
      </c>
      <c r="E27" s="118">
        <v>476.20577293820725</v>
      </c>
      <c r="F27" s="117">
        <v>13.40232850708666</v>
      </c>
      <c r="G27" s="118">
        <v>473.11559862866619</v>
      </c>
      <c r="H27" s="117">
        <v>13.137780616181573</v>
      </c>
      <c r="I27" s="119">
        <v>463.77679353182572</v>
      </c>
      <c r="J27" s="117">
        <v>12.648663531954689</v>
      </c>
      <c r="K27" s="120">
        <v>446.51047134153254</v>
      </c>
      <c r="L27" s="117">
        <v>12.223197613674076</v>
      </c>
      <c r="M27" s="120">
        <v>431.49109896030859</v>
      </c>
    </row>
    <row r="28" spans="2:13" s="114" customFormat="1">
      <c r="B28" s="115"/>
      <c r="C28" s="116" t="s">
        <v>11</v>
      </c>
      <c r="D28" s="117">
        <v>19.540062166663262</v>
      </c>
      <c r="E28" s="118">
        <v>689.78373454537984</v>
      </c>
      <c r="F28" s="117">
        <v>20.321283089150771</v>
      </c>
      <c r="G28" s="118">
        <v>717.36161433011137</v>
      </c>
      <c r="H28" s="117">
        <v>19.227587064854454</v>
      </c>
      <c r="I28" s="119">
        <v>678.75305097642706</v>
      </c>
      <c r="J28" s="117">
        <v>18.014614039419456</v>
      </c>
      <c r="K28" s="120">
        <v>635.93389020554628</v>
      </c>
      <c r="L28" s="117">
        <v>17.046316729258422</v>
      </c>
      <c r="M28" s="120">
        <v>601.75202685955162</v>
      </c>
    </row>
    <row r="29" spans="2:13" s="114" customFormat="1">
      <c r="B29" s="115"/>
      <c r="C29" s="48" t="s">
        <v>140</v>
      </c>
      <c r="D29" s="117">
        <v>0.29355911214238339</v>
      </c>
      <c r="E29" s="118">
        <v>10.362930217738276</v>
      </c>
      <c r="F29" s="117">
        <v>0.42492019302083145</v>
      </c>
      <c r="G29" s="118">
        <v>15.000107733828372</v>
      </c>
      <c r="H29" s="117">
        <v>0.52158241197335597</v>
      </c>
      <c r="I29" s="119">
        <v>18.41238072507144</v>
      </c>
      <c r="J29" s="117">
        <v>0.63758695479583261</v>
      </c>
      <c r="K29" s="120">
        <v>22.507457091247687</v>
      </c>
      <c r="L29" s="117">
        <v>0.78214222929509825</v>
      </c>
      <c r="M29" s="120">
        <v>27.610402836346264</v>
      </c>
    </row>
    <row r="30" spans="2:13">
      <c r="B30" s="106"/>
      <c r="C30" s="107" t="s">
        <v>17</v>
      </c>
      <c r="D30" s="121">
        <v>16.840689596557393</v>
      </c>
      <c r="E30" s="122">
        <v>594.49318344807261</v>
      </c>
      <c r="F30" s="121">
        <v>15.542096460923025</v>
      </c>
      <c r="G30" s="122">
        <v>548.65154716704376</v>
      </c>
      <c r="H30" s="121">
        <v>14.212133969606221</v>
      </c>
      <c r="I30" s="123">
        <v>501.7025412610692</v>
      </c>
      <c r="J30" s="121">
        <v>13.154724847295546</v>
      </c>
      <c r="K30" s="124">
        <v>464.37494183438008</v>
      </c>
      <c r="L30" s="121">
        <v>12.256828991376388</v>
      </c>
      <c r="M30" s="124">
        <v>432.67832022457787</v>
      </c>
    </row>
    <row r="31" spans="2:13" s="114" customFormat="1">
      <c r="B31" s="115"/>
      <c r="C31" s="116" t="s">
        <v>121</v>
      </c>
      <c r="D31" s="117">
        <v>0.42014482983493717</v>
      </c>
      <c r="E31" s="118">
        <v>14.831532638003118</v>
      </c>
      <c r="F31" s="117">
        <v>0.38317225301365615</v>
      </c>
      <c r="G31" s="118">
        <v>13.526363703635077</v>
      </c>
      <c r="H31" s="117">
        <v>0.36538089221980102</v>
      </c>
      <c r="I31" s="119">
        <v>12.898310876251196</v>
      </c>
      <c r="J31" s="117">
        <v>0.35903079554154715</v>
      </c>
      <c r="K31" s="120">
        <v>12.674146113412156</v>
      </c>
      <c r="L31" s="117">
        <v>0.35474604321821546</v>
      </c>
      <c r="M31" s="120">
        <v>12.522890071646225</v>
      </c>
    </row>
    <row r="32" spans="2:13" s="114" customFormat="1">
      <c r="B32" s="115"/>
      <c r="C32" s="51" t="s">
        <v>145</v>
      </c>
      <c r="D32" s="117">
        <v>7.7663711005422409E-2</v>
      </c>
      <c r="E32" s="118">
        <v>2.7416066622024164</v>
      </c>
      <c r="F32" s="117">
        <v>5.6313072453661572E-2</v>
      </c>
      <c r="G32" s="118">
        <v>1.9879077706867072</v>
      </c>
      <c r="H32" s="117">
        <v>5.1358817204339859E-2</v>
      </c>
      <c r="I32" s="119">
        <v>1.8130176061304015</v>
      </c>
      <c r="J32" s="117">
        <v>4.8845061586259057E-2</v>
      </c>
      <c r="K32" s="120">
        <v>1.724279519056531</v>
      </c>
      <c r="L32" s="117">
        <v>4.6457578795822831E-2</v>
      </c>
      <c r="M32" s="120">
        <v>1.6399989890713418</v>
      </c>
    </row>
    <row r="33" spans="2:13" s="114" customFormat="1">
      <c r="B33" s="115"/>
      <c r="C33" s="48" t="s">
        <v>25</v>
      </c>
      <c r="D33" s="117">
        <v>0.93613063085366</v>
      </c>
      <c r="E33" s="118">
        <v>33.046347399765054</v>
      </c>
      <c r="F33" s="117">
        <v>0.9358429313927531</v>
      </c>
      <c r="G33" s="118">
        <v>33.036191321095579</v>
      </c>
      <c r="H33" s="117">
        <v>0.91608675416773522</v>
      </c>
      <c r="I33" s="119">
        <v>32.338778508875222</v>
      </c>
      <c r="J33" s="117">
        <v>0.8830083033234144</v>
      </c>
      <c r="K33" s="120">
        <v>31.171076115619854</v>
      </c>
      <c r="L33" s="117">
        <v>0.85651568391707111</v>
      </c>
      <c r="M33" s="120">
        <v>30.23586015795653</v>
      </c>
    </row>
    <row r="34" spans="2:13" s="114" customFormat="1">
      <c r="B34" s="115"/>
      <c r="C34" s="48" t="s">
        <v>140</v>
      </c>
      <c r="D34" s="117">
        <v>0</v>
      </c>
      <c r="E34" s="118">
        <v>0</v>
      </c>
      <c r="F34" s="117">
        <v>0</v>
      </c>
      <c r="G34" s="118">
        <v>0</v>
      </c>
      <c r="H34" s="117">
        <v>0</v>
      </c>
      <c r="I34" s="119">
        <v>0</v>
      </c>
      <c r="J34" s="117">
        <v>0</v>
      </c>
      <c r="K34" s="120">
        <v>0</v>
      </c>
      <c r="L34" s="117">
        <v>0</v>
      </c>
      <c r="M34" s="120">
        <v>0</v>
      </c>
    </row>
    <row r="35" spans="2:13">
      <c r="B35" s="106"/>
      <c r="C35" s="107" t="s">
        <v>18</v>
      </c>
      <c r="D35" s="121">
        <v>20.487027390145258</v>
      </c>
      <c r="E35" s="122">
        <v>723.21255389951784</v>
      </c>
      <c r="F35" s="121">
        <v>20.93714286244143</v>
      </c>
      <c r="G35" s="122">
        <v>739.10208018704498</v>
      </c>
      <c r="H35" s="121">
        <v>20.690489942500136</v>
      </c>
      <c r="I35" s="123">
        <v>730.3949854601974</v>
      </c>
      <c r="J35" s="121">
        <v>20.361810845744433</v>
      </c>
      <c r="K35" s="124">
        <v>718.79228466562427</v>
      </c>
      <c r="L35" s="121">
        <v>19.712781756362638</v>
      </c>
      <c r="M35" s="124">
        <v>695.88090878135756</v>
      </c>
    </row>
    <row r="36" spans="2:13" s="114" customFormat="1">
      <c r="B36" s="115"/>
      <c r="C36" s="116" t="s">
        <v>121</v>
      </c>
      <c r="D36" s="117">
        <v>6.8761914941938889</v>
      </c>
      <c r="E36" s="118">
        <v>242.73643593653847</v>
      </c>
      <c r="F36" s="117">
        <v>7.4181911332045516</v>
      </c>
      <c r="G36" s="118">
        <v>261.86956519325389</v>
      </c>
      <c r="H36" s="117">
        <v>7.6830133518342461</v>
      </c>
      <c r="I36" s="119">
        <v>271.21805433310072</v>
      </c>
      <c r="J36" s="117">
        <v>7.6020913354106492</v>
      </c>
      <c r="K36" s="120">
        <v>268.36142623133134</v>
      </c>
      <c r="L36" s="117">
        <v>7.1423901606884854</v>
      </c>
      <c r="M36" s="120">
        <v>252.13351506246423</v>
      </c>
    </row>
    <row r="37" spans="2:13" s="114" customFormat="1">
      <c r="B37" s="115"/>
      <c r="C37" s="51" t="s">
        <v>145</v>
      </c>
      <c r="D37" s="117">
        <v>1.9685503146607315</v>
      </c>
      <c r="E37" s="118">
        <v>69.491794657838483</v>
      </c>
      <c r="F37" s="117">
        <v>2.4207001765262168</v>
      </c>
      <c r="G37" s="118">
        <v>85.453136931551981</v>
      </c>
      <c r="H37" s="117">
        <v>2.5873724932411504</v>
      </c>
      <c r="I37" s="119">
        <v>91.336836383905847</v>
      </c>
      <c r="J37" s="117">
        <v>2.7421111786688663</v>
      </c>
      <c r="K37" s="120">
        <v>96.799266718189656</v>
      </c>
      <c r="L37" s="117">
        <v>2.882805308922852</v>
      </c>
      <c r="M37" s="120">
        <v>101.76591021028561</v>
      </c>
    </row>
    <row r="38" spans="2:13" s="114" customFormat="1">
      <c r="B38" s="115"/>
      <c r="C38" s="48" t="s">
        <v>25</v>
      </c>
      <c r="D38" s="117">
        <v>5.9506370510057955</v>
      </c>
      <c r="E38" s="118">
        <v>210.06343853755561</v>
      </c>
      <c r="F38" s="117">
        <v>5.4286831604535273</v>
      </c>
      <c r="G38" s="118">
        <v>191.63794424716997</v>
      </c>
      <c r="H38" s="117">
        <v>4.8025854303792821</v>
      </c>
      <c r="I38" s="119">
        <v>169.53606827781906</v>
      </c>
      <c r="J38" s="117">
        <v>4.3486562598687737</v>
      </c>
      <c r="K38" s="120">
        <v>153.5119146296276</v>
      </c>
      <c r="L38" s="117">
        <v>3.9489996248880237</v>
      </c>
      <c r="M38" s="120">
        <v>139.40363575817213</v>
      </c>
    </row>
    <row r="39" spans="2:13" s="114" customFormat="1">
      <c r="B39" s="115"/>
      <c r="C39" s="48" t="s">
        <v>140</v>
      </c>
      <c r="D39" s="117">
        <v>1.1999935536464117</v>
      </c>
      <c r="E39" s="118">
        <v>42.360972437271982</v>
      </c>
      <c r="F39" s="117">
        <v>1.8255247934077401</v>
      </c>
      <c r="G39" s="118">
        <v>64.44285073208664</v>
      </c>
      <c r="H39" s="117">
        <v>2.193207943019909</v>
      </c>
      <c r="I39" s="119">
        <v>77.422433596545815</v>
      </c>
      <c r="J39" s="117">
        <v>2.4820234130429784</v>
      </c>
      <c r="K39" s="120">
        <v>87.617908503830179</v>
      </c>
      <c r="L39" s="117">
        <v>2.7664172713259365</v>
      </c>
      <c r="M39" s="120">
        <v>97.657296095076887</v>
      </c>
    </row>
    <row r="40" spans="2:13">
      <c r="B40" s="106"/>
      <c r="C40" s="107" t="s">
        <v>19</v>
      </c>
      <c r="D40" s="121">
        <v>73.503819878808557</v>
      </c>
      <c r="E40" s="122">
        <v>2594.7583455418212</v>
      </c>
      <c r="F40" s="121">
        <v>86.271047024568674</v>
      </c>
      <c r="G40" s="122">
        <v>3045.4542310142988</v>
      </c>
      <c r="H40" s="121">
        <v>96.3224508441415</v>
      </c>
      <c r="I40" s="123">
        <v>3400.2788372490395</v>
      </c>
      <c r="J40" s="121">
        <v>102.55212047443975</v>
      </c>
      <c r="K40" s="124">
        <v>3620.1924048681976</v>
      </c>
      <c r="L40" s="121">
        <v>108.25289780470936</v>
      </c>
      <c r="M40" s="124">
        <v>3821.4355454040456</v>
      </c>
    </row>
    <row r="41" spans="2:13" s="114" customFormat="1">
      <c r="B41" s="115"/>
      <c r="C41" s="116" t="s">
        <v>121</v>
      </c>
      <c r="D41" s="117">
        <v>3.2288526658814964</v>
      </c>
      <c r="E41" s="118">
        <v>113.98172795828272</v>
      </c>
      <c r="F41" s="117">
        <v>3.6999857647740666</v>
      </c>
      <c r="G41" s="118">
        <v>130.61319748228934</v>
      </c>
      <c r="H41" s="117">
        <v>3.7668788918785276</v>
      </c>
      <c r="I41" s="119">
        <v>132.97459176220391</v>
      </c>
      <c r="J41" s="117">
        <v>3.7219241323311185</v>
      </c>
      <c r="K41" s="120">
        <v>131.38764379542081</v>
      </c>
      <c r="L41" s="117">
        <v>3.6775058727519778</v>
      </c>
      <c r="M41" s="120">
        <v>129.81963481401758</v>
      </c>
    </row>
    <row r="42" spans="2:13" s="114" customFormat="1">
      <c r="B42" s="115"/>
      <c r="C42" s="51" t="s">
        <v>145</v>
      </c>
      <c r="D42" s="117">
        <v>9.7366992848689833</v>
      </c>
      <c r="E42" s="118">
        <v>343.71522145516002</v>
      </c>
      <c r="F42" s="117">
        <v>16.697053756550211</v>
      </c>
      <c r="G42" s="118">
        <v>589.42269465997902</v>
      </c>
      <c r="H42" s="117">
        <v>21.409966645751954</v>
      </c>
      <c r="I42" s="119">
        <v>755.79323256168971</v>
      </c>
      <c r="J42" s="117">
        <v>24.689319295033798</v>
      </c>
      <c r="K42" s="120">
        <v>871.55766043398819</v>
      </c>
      <c r="L42" s="117">
        <v>27.587632413483849</v>
      </c>
      <c r="M42" s="120">
        <v>973.87101182839342</v>
      </c>
    </row>
    <row r="43" spans="2:13" s="114" customFormat="1">
      <c r="B43" s="115"/>
      <c r="C43" s="48" t="s">
        <v>25</v>
      </c>
      <c r="D43" s="117">
        <v>54.542783370061755</v>
      </c>
      <c r="E43" s="118">
        <v>1925.4147957465502</v>
      </c>
      <c r="F43" s="117">
        <v>59.514852554912359</v>
      </c>
      <c r="G43" s="118">
        <v>2100.9338100409614</v>
      </c>
      <c r="H43" s="117">
        <v>64.689695676435193</v>
      </c>
      <c r="I43" s="119">
        <v>2283.6109470738388</v>
      </c>
      <c r="J43" s="117">
        <v>67.437733014336629</v>
      </c>
      <c r="K43" s="120">
        <v>2380.6194131390976</v>
      </c>
      <c r="L43" s="117">
        <v>70.094952463026047</v>
      </c>
      <c r="M43" s="120">
        <v>2474.4219168972827</v>
      </c>
    </row>
    <row r="44" spans="2:13" s="114" customFormat="1">
      <c r="B44" s="115"/>
      <c r="C44" s="48" t="s">
        <v>140</v>
      </c>
      <c r="D44" s="117">
        <v>0.27813816047954776</v>
      </c>
      <c r="E44" s="118">
        <v>9.8185552030885166</v>
      </c>
      <c r="F44" s="117">
        <v>0.37586905547107108</v>
      </c>
      <c r="G44" s="118">
        <v>13.268553527184281</v>
      </c>
      <c r="H44" s="117">
        <v>0.48867960310513958</v>
      </c>
      <c r="I44" s="119">
        <v>17.250878669214533</v>
      </c>
      <c r="J44" s="117">
        <v>0.53758909581076031</v>
      </c>
      <c r="K44" s="120">
        <v>18.977432671215652</v>
      </c>
      <c r="L44" s="117">
        <v>0.58462166820783601</v>
      </c>
      <c r="M44" s="120">
        <v>20.637729509404821</v>
      </c>
    </row>
    <row r="45" spans="2:13">
      <c r="B45" s="106"/>
      <c r="C45" s="107" t="s">
        <v>20</v>
      </c>
      <c r="D45" s="121">
        <v>7.7752169912774667</v>
      </c>
      <c r="E45" s="122">
        <v>274.47293500908586</v>
      </c>
      <c r="F45" s="121">
        <v>7.5788372957311712</v>
      </c>
      <c r="G45" s="122">
        <v>267.5405353766061</v>
      </c>
      <c r="H45" s="121">
        <v>7.4830546781662974</v>
      </c>
      <c r="I45" s="123">
        <v>264.15931319394849</v>
      </c>
      <c r="J45" s="121">
        <v>7.1948144777086602</v>
      </c>
      <c r="K45" s="124">
        <v>253.98414587759342</v>
      </c>
      <c r="L45" s="121">
        <v>6.6679223727532015</v>
      </c>
      <c r="M45" s="124">
        <v>235.38432768056077</v>
      </c>
    </row>
    <row r="46" spans="2:13" s="114" customFormat="1">
      <c r="B46" s="115"/>
      <c r="C46" s="116" t="s">
        <v>121</v>
      </c>
      <c r="D46" s="117">
        <v>2.2363075889705124</v>
      </c>
      <c r="E46" s="118">
        <v>78.94389419824806</v>
      </c>
      <c r="F46" s="117">
        <v>2.653218939504459</v>
      </c>
      <c r="G46" s="118">
        <v>93.66128178344691</v>
      </c>
      <c r="H46" s="117">
        <v>2.825052776067265</v>
      </c>
      <c r="I46" s="119">
        <v>99.72718804795052</v>
      </c>
      <c r="J46" s="117">
        <v>2.7627295870108948</v>
      </c>
      <c r="K46" s="120">
        <v>97.527117151071607</v>
      </c>
      <c r="L46" s="117">
        <v>2.4502162889291665</v>
      </c>
      <c r="M46" s="120">
        <v>86.495085215488515</v>
      </c>
    </row>
    <row r="47" spans="2:13">
      <c r="B47" s="106"/>
      <c r="C47" s="107" t="s">
        <v>21</v>
      </c>
      <c r="D47" s="121">
        <v>24.215379684048873</v>
      </c>
      <c r="E47" s="122">
        <v>854.82711822660929</v>
      </c>
      <c r="F47" s="121">
        <v>24.851479119929383</v>
      </c>
      <c r="G47" s="122">
        <v>877.28206441262716</v>
      </c>
      <c r="H47" s="121">
        <v>24.378577427241122</v>
      </c>
      <c r="I47" s="123">
        <v>860.58816175903894</v>
      </c>
      <c r="J47" s="121">
        <v>23.973260073982658</v>
      </c>
      <c r="K47" s="124">
        <v>846.28005387166183</v>
      </c>
      <c r="L47" s="121">
        <v>23.574455370311398</v>
      </c>
      <c r="M47" s="124">
        <v>832.20184902736264</v>
      </c>
    </row>
    <row r="48" spans="2:13" s="114" customFormat="1">
      <c r="B48" s="115"/>
      <c r="C48" s="116" t="s">
        <v>121</v>
      </c>
      <c r="D48" s="117">
        <v>6.7132727172390139</v>
      </c>
      <c r="E48" s="118">
        <v>236.98524019125443</v>
      </c>
      <c r="F48" s="117">
        <v>7.5068023447511631</v>
      </c>
      <c r="G48" s="118">
        <v>264.99762957206082</v>
      </c>
      <c r="H48" s="117">
        <v>7.7413036123040184</v>
      </c>
      <c r="I48" s="119">
        <v>273.27575881794417</v>
      </c>
      <c r="J48" s="117">
        <v>7.5355330923669825</v>
      </c>
      <c r="K48" s="120">
        <v>266.01185369364686</v>
      </c>
      <c r="L48" s="117">
        <v>7.2820586838827843</v>
      </c>
      <c r="M48" s="120">
        <v>257.06395359974618</v>
      </c>
    </row>
    <row r="49" spans="2:13" s="114" customFormat="1" ht="14.45" customHeight="1">
      <c r="B49" s="115"/>
      <c r="C49" s="51" t="s">
        <v>145</v>
      </c>
      <c r="D49" s="117">
        <v>10.498444744627673</v>
      </c>
      <c r="E49" s="118">
        <v>370.60559793010151</v>
      </c>
      <c r="F49" s="117">
        <v>11.049968074960459</v>
      </c>
      <c r="G49" s="118">
        <v>390.07492301417921</v>
      </c>
      <c r="H49" s="117">
        <v>10.962581271235804</v>
      </c>
      <c r="I49" s="119">
        <v>386.99008145589511</v>
      </c>
      <c r="J49" s="117">
        <v>11.246221457698967</v>
      </c>
      <c r="K49" s="120">
        <v>397.00286367823128</v>
      </c>
      <c r="L49" s="117">
        <v>11.534097121874835</v>
      </c>
      <c r="M49" s="120">
        <v>407.16516249930356</v>
      </c>
    </row>
    <row r="50" spans="2:13" s="114" customFormat="1" ht="14.45" customHeight="1">
      <c r="B50" s="115"/>
      <c r="C50" s="48" t="s">
        <v>25</v>
      </c>
      <c r="D50" s="117">
        <v>1.3762934441850434</v>
      </c>
      <c r="E50" s="118">
        <v>48.584534873176217</v>
      </c>
      <c r="F50" s="117">
        <v>1.2349123752883238</v>
      </c>
      <c r="G50" s="118">
        <v>43.593641760053117</v>
      </c>
      <c r="H50" s="117">
        <v>1.0798837998708464</v>
      </c>
      <c r="I50" s="119">
        <v>38.120978019240752</v>
      </c>
      <c r="J50" s="117">
        <v>0.96095967370904367</v>
      </c>
      <c r="K50" s="120">
        <v>33.922837441602951</v>
      </c>
      <c r="L50" s="117">
        <v>0.85681321893845963</v>
      </c>
      <c r="M50" s="120">
        <v>30.246363441746567</v>
      </c>
    </row>
    <row r="51" spans="2:13" s="114" customFormat="1">
      <c r="B51" s="115"/>
      <c r="C51" s="48" t="s">
        <v>140</v>
      </c>
      <c r="D51" s="117">
        <v>0</v>
      </c>
      <c r="E51" s="118">
        <v>0</v>
      </c>
      <c r="F51" s="117">
        <v>0</v>
      </c>
      <c r="G51" s="118">
        <v>0</v>
      </c>
      <c r="H51" s="117">
        <v>0</v>
      </c>
      <c r="I51" s="119">
        <v>0</v>
      </c>
      <c r="J51" s="117">
        <v>0</v>
      </c>
      <c r="K51" s="120">
        <v>0</v>
      </c>
      <c r="L51" s="117">
        <v>0</v>
      </c>
      <c r="M51" s="120">
        <v>0</v>
      </c>
    </row>
    <row r="52" spans="2:13">
      <c r="B52" s="106"/>
      <c r="C52" s="107" t="s">
        <v>22</v>
      </c>
      <c r="D52" s="121">
        <v>6.232785562628119</v>
      </c>
      <c r="E52" s="122">
        <v>220.02356314633525</v>
      </c>
      <c r="F52" s="121">
        <v>6.2092170967447489</v>
      </c>
      <c r="G52" s="122">
        <v>219.19157273218639</v>
      </c>
      <c r="H52" s="121">
        <v>6.0690336816710158</v>
      </c>
      <c r="I52" s="123">
        <v>214.24295799666854</v>
      </c>
      <c r="J52" s="121">
        <v>5.819989152436551</v>
      </c>
      <c r="K52" s="124">
        <v>205.45143707016271</v>
      </c>
      <c r="L52" s="121">
        <v>5.5868241576672464</v>
      </c>
      <c r="M52" s="124">
        <v>197.22047958981148</v>
      </c>
    </row>
    <row r="53" spans="2:13" s="114" customFormat="1">
      <c r="B53" s="115"/>
      <c r="C53" s="116" t="s">
        <v>121</v>
      </c>
      <c r="D53" s="117">
        <v>2.2491817549332191</v>
      </c>
      <c r="E53" s="118">
        <v>79.398365130897574</v>
      </c>
      <c r="F53" s="117">
        <v>2.5618299840031939</v>
      </c>
      <c r="G53" s="118">
        <v>90.435160265296759</v>
      </c>
      <c r="H53" s="117">
        <v>2.6867631821673039</v>
      </c>
      <c r="I53" s="119">
        <v>94.845427093688002</v>
      </c>
      <c r="J53" s="117">
        <v>2.6546987605912418</v>
      </c>
      <c r="K53" s="120">
        <v>93.713520947631423</v>
      </c>
      <c r="L53" s="117">
        <v>2.6230170028605939</v>
      </c>
      <c r="M53" s="120">
        <v>92.595123217981836</v>
      </c>
    </row>
    <row r="54" spans="2:13" s="114" customFormat="1">
      <c r="B54" s="115"/>
      <c r="C54" s="48" t="s">
        <v>140</v>
      </c>
      <c r="D54" s="117">
        <v>0</v>
      </c>
      <c r="E54" s="118">
        <v>0</v>
      </c>
      <c r="F54" s="117">
        <v>0</v>
      </c>
      <c r="G54" s="118">
        <v>0</v>
      </c>
      <c r="H54" s="117">
        <v>0</v>
      </c>
      <c r="I54" s="119">
        <v>0</v>
      </c>
      <c r="J54" s="117">
        <v>0</v>
      </c>
      <c r="K54" s="120">
        <v>0</v>
      </c>
      <c r="L54" s="117">
        <v>0</v>
      </c>
      <c r="M54" s="120">
        <v>0</v>
      </c>
    </row>
    <row r="55" spans="2:13">
      <c r="B55" s="106"/>
      <c r="C55" s="107" t="s">
        <v>23</v>
      </c>
      <c r="D55" s="121">
        <v>14.842200567923406</v>
      </c>
      <c r="E55" s="122">
        <v>523.94452224826421</v>
      </c>
      <c r="F55" s="121">
        <v>15.581673455990359</v>
      </c>
      <c r="G55" s="122">
        <v>550.04865466991566</v>
      </c>
      <c r="H55" s="121">
        <v>14.056200819532666</v>
      </c>
      <c r="I55" s="123">
        <v>496.19794513032269</v>
      </c>
      <c r="J55" s="121">
        <v>13.466877784823339</v>
      </c>
      <c r="K55" s="124">
        <v>475.39425268204872</v>
      </c>
      <c r="L55" s="121">
        <v>12.973654898660893</v>
      </c>
      <c r="M55" s="124">
        <v>457.98299157762818</v>
      </c>
    </row>
    <row r="56" spans="2:13" s="114" customFormat="1">
      <c r="B56" s="115"/>
      <c r="C56" s="116" t="s">
        <v>24</v>
      </c>
      <c r="D56" s="117">
        <v>7.6660126069954666</v>
      </c>
      <c r="E56" s="118">
        <v>270.61791103954698</v>
      </c>
      <c r="F56" s="117">
        <v>9.9922909994547719</v>
      </c>
      <c r="G56" s="118">
        <v>352.73786457175294</v>
      </c>
      <c r="H56" s="117">
        <v>9.1671566686194534</v>
      </c>
      <c r="I56" s="119">
        <v>323.60979755893533</v>
      </c>
      <c r="J56" s="117">
        <v>8.9603593700400239</v>
      </c>
      <c r="K56" s="120">
        <v>316.30964612178292</v>
      </c>
      <c r="L56" s="117">
        <v>8.8059476294133674</v>
      </c>
      <c r="M56" s="120">
        <v>310.85875726592127</v>
      </c>
    </row>
    <row r="57" spans="2:13" s="114" customFormat="1">
      <c r="B57" s="115"/>
      <c r="C57" s="116" t="s">
        <v>25</v>
      </c>
      <c r="D57" s="117">
        <v>4.0260029529850989</v>
      </c>
      <c r="E57" s="118">
        <v>142.121930243327</v>
      </c>
      <c r="F57" s="117">
        <v>3.1721193703930228</v>
      </c>
      <c r="G57" s="118">
        <v>111.9789858942441</v>
      </c>
      <c r="H57" s="117">
        <v>2.8906078172716931</v>
      </c>
      <c r="I57" s="119">
        <v>102.04134655750805</v>
      </c>
      <c r="J57" s="117">
        <v>2.7034567688522477</v>
      </c>
      <c r="K57" s="120">
        <v>95.434727397253198</v>
      </c>
      <c r="L57" s="117">
        <v>2.5379282044479221</v>
      </c>
      <c r="M57" s="120">
        <v>89.59140354521611</v>
      </c>
    </row>
    <row r="58" spans="2:13">
      <c r="B58" s="106"/>
      <c r="C58" s="107" t="s">
        <v>26</v>
      </c>
      <c r="D58" s="121">
        <v>56.858857460369308</v>
      </c>
      <c r="E58" s="122">
        <v>2007.174527208497</v>
      </c>
      <c r="F58" s="121">
        <v>60.311285726326709</v>
      </c>
      <c r="G58" s="122">
        <v>2129.0486974250593</v>
      </c>
      <c r="H58" s="121">
        <v>61.245375294824427</v>
      </c>
      <c r="I58" s="123">
        <v>2162.0229932825973</v>
      </c>
      <c r="J58" s="121">
        <v>62.993919729381062</v>
      </c>
      <c r="K58" s="124">
        <v>2223.7483603668811</v>
      </c>
      <c r="L58" s="121">
        <v>64.383536833170609</v>
      </c>
      <c r="M58" s="124">
        <v>2272.8032337477557</v>
      </c>
    </row>
    <row r="59" spans="2:13" s="114" customFormat="1">
      <c r="B59" s="115"/>
      <c r="C59" s="116" t="s">
        <v>121</v>
      </c>
      <c r="D59" s="117">
        <v>1.1337655734557388</v>
      </c>
      <c r="E59" s="118">
        <v>40.023058508561036</v>
      </c>
      <c r="F59" s="117">
        <v>1.2650856882763306</v>
      </c>
      <c r="G59" s="118">
        <v>44.65878988184275</v>
      </c>
      <c r="H59" s="117">
        <v>1.3455263564283777</v>
      </c>
      <c r="I59" s="119">
        <v>47.498425908278165</v>
      </c>
      <c r="J59" s="117">
        <v>1.3737871340361063</v>
      </c>
      <c r="K59" s="120">
        <v>48.496059618608591</v>
      </c>
      <c r="L59" s="117">
        <v>1.4114672606182253</v>
      </c>
      <c r="M59" s="120">
        <v>49.82620576708397</v>
      </c>
    </row>
    <row r="60" spans="2:13" s="114" customFormat="1">
      <c r="B60" s="115"/>
      <c r="C60" s="116" t="s">
        <v>24</v>
      </c>
      <c r="D60" s="117">
        <v>43.104547649054552</v>
      </c>
      <c r="E60" s="118">
        <v>1521.6336365592749</v>
      </c>
      <c r="F60" s="117">
        <v>49.111482403721112</v>
      </c>
      <c r="G60" s="118">
        <v>1733.6844403337591</v>
      </c>
      <c r="H60" s="117">
        <v>52.226238025808804</v>
      </c>
      <c r="I60" s="119">
        <v>1843.6384285490767</v>
      </c>
      <c r="J60" s="117">
        <v>54.850906541810382</v>
      </c>
      <c r="K60" s="120">
        <v>1936.2918518324484</v>
      </c>
      <c r="L60" s="117">
        <v>56.988948211196984</v>
      </c>
      <c r="M60" s="120">
        <v>2011.7668608034649</v>
      </c>
    </row>
    <row r="61" spans="2:13">
      <c r="B61" s="106"/>
      <c r="C61" s="107" t="s">
        <v>27</v>
      </c>
      <c r="D61" s="121">
        <v>23.79171694805915</v>
      </c>
      <c r="E61" s="122">
        <v>839.87139998343616</v>
      </c>
      <c r="F61" s="121">
        <v>18.961255614610749</v>
      </c>
      <c r="G61" s="122">
        <v>669.35128445137411</v>
      </c>
      <c r="H61" s="121">
        <v>15.743799456498682</v>
      </c>
      <c r="I61" s="123">
        <v>555.77186461385998</v>
      </c>
      <c r="J61" s="121">
        <v>13.912579218599943</v>
      </c>
      <c r="K61" s="124">
        <v>491.12795899579663</v>
      </c>
      <c r="L61" s="121">
        <v>12.41573432209289</v>
      </c>
      <c r="M61" s="124">
        <v>438.2878373042011</v>
      </c>
    </row>
    <row r="62" spans="2:13" s="114" customFormat="1">
      <c r="B62" s="115"/>
      <c r="C62" s="116" t="s">
        <v>121</v>
      </c>
      <c r="D62" s="117">
        <v>0.12670622478215851</v>
      </c>
      <c r="E62" s="118">
        <v>4.4728564410349776</v>
      </c>
      <c r="F62" s="117">
        <v>0.13087243167043067</v>
      </c>
      <c r="G62" s="118">
        <v>4.6199277103978735</v>
      </c>
      <c r="H62" s="117">
        <v>0.12812054085797112</v>
      </c>
      <c r="I62" s="119">
        <v>4.5227832128272389</v>
      </c>
      <c r="J62" s="117">
        <v>0.12037304605162699</v>
      </c>
      <c r="K62" s="120">
        <v>4.2492888986684845</v>
      </c>
      <c r="L62" s="117">
        <v>0.11893648769746615</v>
      </c>
      <c r="M62" s="120">
        <v>4.1985769522082528</v>
      </c>
    </row>
    <row r="63" spans="2:13" s="125" customFormat="1">
      <c r="B63" s="115"/>
      <c r="C63" s="48" t="s">
        <v>11</v>
      </c>
      <c r="D63" s="117">
        <v>5.7982437181723467</v>
      </c>
      <c r="E63" s="118">
        <v>204.68380149520203</v>
      </c>
      <c r="F63" s="117">
        <v>5.3481690474002583</v>
      </c>
      <c r="G63" s="118">
        <v>188.79571554227653</v>
      </c>
      <c r="H63" s="117">
        <v>4.7117191923023407</v>
      </c>
      <c r="I63" s="119">
        <v>166.32839920746494</v>
      </c>
      <c r="J63" s="117">
        <v>4.1629898675973482</v>
      </c>
      <c r="K63" s="120">
        <v>146.95770531605399</v>
      </c>
      <c r="L63" s="117">
        <v>3.6960345228966993</v>
      </c>
      <c r="M63" s="120">
        <v>130.47371469277638</v>
      </c>
    </row>
    <row r="64" spans="2:13" s="125" customFormat="1">
      <c r="B64" s="115"/>
      <c r="C64" s="52" t="s">
        <v>141</v>
      </c>
      <c r="D64" s="117">
        <v>0.76712915661571568</v>
      </c>
      <c r="E64" s="118">
        <v>27.08042635769138</v>
      </c>
      <c r="F64" s="117">
        <v>0.62532050732116073</v>
      </c>
      <c r="G64" s="118">
        <v>22.074439228944296</v>
      </c>
      <c r="H64" s="117">
        <v>0.53928500132213864</v>
      </c>
      <c r="I64" s="119">
        <v>19.037299831672819</v>
      </c>
      <c r="J64" s="117">
        <v>0.4697322332901972</v>
      </c>
      <c r="K64" s="120">
        <v>16.582017567377253</v>
      </c>
      <c r="L64" s="117">
        <v>0.41566515275138355</v>
      </c>
      <c r="M64" s="120">
        <v>14.673395557276592</v>
      </c>
    </row>
    <row r="65" spans="2:20" s="114" customFormat="1" ht="14.45" customHeight="1">
      <c r="B65" s="115"/>
      <c r="C65" s="52" t="s">
        <v>142</v>
      </c>
      <c r="D65" s="117">
        <v>14.070356358785872</v>
      </c>
      <c r="E65" s="118">
        <v>496.69764982150008</v>
      </c>
      <c r="F65" s="117">
        <v>10.365085664894258</v>
      </c>
      <c r="G65" s="118">
        <v>365.89788905643218</v>
      </c>
      <c r="H65" s="117">
        <v>8.2373665338829074</v>
      </c>
      <c r="I65" s="119">
        <v>290.7872760126005</v>
      </c>
      <c r="J65" s="117">
        <v>7.2670257371763896</v>
      </c>
      <c r="K65" s="120">
        <v>256.53327554806373</v>
      </c>
      <c r="L65" s="117">
        <v>6.4992773267750055</v>
      </c>
      <c r="M65" s="120">
        <v>229.43098891248448</v>
      </c>
    </row>
    <row r="66" spans="2:20">
      <c r="B66" s="106"/>
      <c r="C66" s="107" t="s">
        <v>28</v>
      </c>
      <c r="D66" s="121">
        <v>17.465115465513428</v>
      </c>
      <c r="E66" s="122">
        <v>616.53604104808949</v>
      </c>
      <c r="F66" s="121">
        <v>25.276853214521143</v>
      </c>
      <c r="G66" s="122">
        <v>892.29819532581098</v>
      </c>
      <c r="H66" s="121">
        <v>30.578997930461483</v>
      </c>
      <c r="I66" s="123">
        <v>1079.4692059432209</v>
      </c>
      <c r="J66" s="121">
        <v>29.032319762587328</v>
      </c>
      <c r="K66" s="124">
        <v>1024.8699199390953</v>
      </c>
      <c r="L66" s="121">
        <v>27.716364954276781</v>
      </c>
      <c r="M66" s="124">
        <v>978.41539925092468</v>
      </c>
    </row>
    <row r="67" spans="2:20" s="114" customFormat="1">
      <c r="B67" s="115"/>
      <c r="C67" s="51" t="s">
        <v>143</v>
      </c>
      <c r="D67" s="117">
        <v>10.182924720903236</v>
      </c>
      <c r="E67" s="118">
        <v>359.46742557260512</v>
      </c>
      <c r="F67" s="117">
        <v>13.00366535444974</v>
      </c>
      <c r="G67" s="118">
        <v>459.04239067743032</v>
      </c>
      <c r="H67" s="117">
        <v>12.489314110877592</v>
      </c>
      <c r="I67" s="119">
        <v>440.88527742808992</v>
      </c>
      <c r="J67" s="117">
        <v>12.316490865841839</v>
      </c>
      <c r="K67" s="120">
        <v>434.78444405508276</v>
      </c>
      <c r="L67" s="117">
        <v>12.184342081135803</v>
      </c>
      <c r="M67" s="120">
        <v>430.11945980617503</v>
      </c>
    </row>
    <row r="68" spans="2:20">
      <c r="B68" s="106"/>
      <c r="C68" s="107" t="s">
        <v>29</v>
      </c>
      <c r="D68" s="121">
        <v>6.0329851413476101</v>
      </c>
      <c r="E68" s="122">
        <v>212.970408474712</v>
      </c>
      <c r="F68" s="121">
        <v>5.67900390017215</v>
      </c>
      <c r="G68" s="122">
        <v>200.47451667997709</v>
      </c>
      <c r="H68" s="121">
        <v>5.2720526186434311</v>
      </c>
      <c r="I68" s="123">
        <v>186.10872949073178</v>
      </c>
      <c r="J68" s="121">
        <v>4.8828953384153415</v>
      </c>
      <c r="K68" s="124">
        <v>172.37108834139997</v>
      </c>
      <c r="L68" s="121">
        <v>4.5207602054607259</v>
      </c>
      <c r="M68" s="124">
        <v>159.58735601296908</v>
      </c>
    </row>
    <row r="69" spans="2:20" s="114" customFormat="1">
      <c r="B69" s="115"/>
      <c r="C69" s="116" t="s">
        <v>121</v>
      </c>
      <c r="D69" s="117">
        <v>0.54066708726312662</v>
      </c>
      <c r="E69" s="118">
        <v>19.086088847475633</v>
      </c>
      <c r="F69" s="117">
        <v>0.64598643915686937</v>
      </c>
      <c r="G69" s="118">
        <v>22.803967288676645</v>
      </c>
      <c r="H69" s="117">
        <v>0.72916021568494005</v>
      </c>
      <c r="I69" s="119">
        <v>25.740084773894072</v>
      </c>
      <c r="J69" s="117">
        <v>0.77474438421515712</v>
      </c>
      <c r="K69" s="120">
        <v>27.349251507179265</v>
      </c>
      <c r="L69" s="117">
        <v>0.80479829426791061</v>
      </c>
      <c r="M69" s="120">
        <v>28.410184585951512</v>
      </c>
    </row>
    <row r="70" spans="2:20" s="125" customFormat="1">
      <c r="B70" s="115"/>
      <c r="C70" s="116" t="s">
        <v>11</v>
      </c>
      <c r="D70" s="117">
        <v>5.4194909988452293</v>
      </c>
      <c r="E70" s="118">
        <v>191.31345175023546</v>
      </c>
      <c r="F70" s="117">
        <v>4.9928500229540873</v>
      </c>
      <c r="G70" s="118">
        <v>176.25259866030225</v>
      </c>
      <c r="H70" s="117">
        <v>4.5428924029584907</v>
      </c>
      <c r="I70" s="119">
        <v>160.36864471683768</v>
      </c>
      <c r="J70" s="117">
        <v>4.1081509542001839</v>
      </c>
      <c r="K70" s="120">
        <v>145.02183683422069</v>
      </c>
      <c r="L70" s="117">
        <v>3.7159619111928146</v>
      </c>
      <c r="M70" s="120">
        <v>131.17717142701756</v>
      </c>
    </row>
    <row r="71" spans="2:20" s="126" customFormat="1">
      <c r="B71" s="106"/>
      <c r="C71" s="107" t="s">
        <v>30</v>
      </c>
      <c r="D71" s="121">
        <v>4.5291153624858183</v>
      </c>
      <c r="E71" s="122">
        <v>159.88230141111188</v>
      </c>
      <c r="F71" s="121">
        <v>4.449218230690219</v>
      </c>
      <c r="G71" s="122">
        <v>157.06185276159542</v>
      </c>
      <c r="H71" s="121">
        <v>4.2501581695657222</v>
      </c>
      <c r="I71" s="123">
        <v>150.03483354383957</v>
      </c>
      <c r="J71" s="121">
        <v>4.3055609350757003</v>
      </c>
      <c r="K71" s="124">
        <v>151.99060656910731</v>
      </c>
      <c r="L71" s="121">
        <v>4.3136141487789361</v>
      </c>
      <c r="M71" s="124">
        <v>152.27489306604522</v>
      </c>
    </row>
    <row r="72" spans="2:20" s="125" customFormat="1">
      <c r="B72" s="115"/>
      <c r="C72" s="116" t="s">
        <v>121</v>
      </c>
      <c r="D72" s="117">
        <v>2.8614335626817806</v>
      </c>
      <c r="E72" s="118">
        <v>101.01146619622955</v>
      </c>
      <c r="F72" s="117">
        <v>2.9248787532795069</v>
      </c>
      <c r="G72" s="118">
        <v>103.25114486951988</v>
      </c>
      <c r="H72" s="117">
        <v>2.913721584132329</v>
      </c>
      <c r="I72" s="119">
        <v>102.85728564145535</v>
      </c>
      <c r="J72" s="117">
        <v>3.0958757566778701</v>
      </c>
      <c r="K72" s="120">
        <v>109.2875100864855</v>
      </c>
      <c r="L72" s="117">
        <v>3.215971072528339</v>
      </c>
      <c r="M72" s="120">
        <v>113.52699483132291</v>
      </c>
    </row>
    <row r="73" spans="2:20">
      <c r="B73" s="106"/>
      <c r="C73" s="107" t="s">
        <v>31</v>
      </c>
      <c r="D73" s="121">
        <v>1.755206685303349</v>
      </c>
      <c r="E73" s="122">
        <v>61.960551197893523</v>
      </c>
      <c r="F73" s="121">
        <v>1.9121906545622454</v>
      </c>
      <c r="G73" s="122">
        <v>67.502242296701823</v>
      </c>
      <c r="H73" s="121">
        <v>1.9560887083119554</v>
      </c>
      <c r="I73" s="123">
        <v>69.051887492120343</v>
      </c>
      <c r="J73" s="121">
        <v>2.0783755191138695</v>
      </c>
      <c r="K73" s="124">
        <v>73.368734200238706</v>
      </c>
      <c r="L73" s="121">
        <v>2.1589999317329687</v>
      </c>
      <c r="M73" s="124">
        <v>76.214856590105526</v>
      </c>
    </row>
    <row r="74" spans="2:20" s="114" customFormat="1">
      <c r="B74" s="115"/>
      <c r="C74" s="116" t="s">
        <v>121</v>
      </c>
      <c r="D74" s="117">
        <v>1.755206685303349</v>
      </c>
      <c r="E74" s="118">
        <v>61.960551197893523</v>
      </c>
      <c r="F74" s="117">
        <v>1.9120739639729178</v>
      </c>
      <c r="G74" s="118">
        <v>67.498123002207976</v>
      </c>
      <c r="H74" s="117">
        <v>1.9560887083119554</v>
      </c>
      <c r="I74" s="119">
        <v>69.051887492120343</v>
      </c>
      <c r="J74" s="117">
        <v>2.0783755191138695</v>
      </c>
      <c r="K74" s="120">
        <v>73.368734200238706</v>
      </c>
      <c r="L74" s="117">
        <v>2.1589999317329687</v>
      </c>
      <c r="M74" s="120">
        <v>76.214856590105526</v>
      </c>
    </row>
    <row r="75" spans="2:20" ht="14.45" customHeight="1">
      <c r="B75" s="106"/>
      <c r="C75" s="107" t="s">
        <v>80</v>
      </c>
      <c r="D75" s="121">
        <v>0.31017161404249871</v>
      </c>
      <c r="E75" s="122">
        <v>10.949368147314248</v>
      </c>
      <c r="F75" s="121">
        <v>0.23134870236815155</v>
      </c>
      <c r="G75" s="122">
        <v>8.1668405422981181</v>
      </c>
      <c r="H75" s="121">
        <v>0.19150299973650631</v>
      </c>
      <c r="I75" s="123">
        <v>6.7602473936984095</v>
      </c>
      <c r="J75" s="121">
        <v>0.14419860920329022</v>
      </c>
      <c r="K75" s="124">
        <v>5.090355103485348</v>
      </c>
      <c r="L75" s="121">
        <v>0.10858379001043524</v>
      </c>
      <c r="M75" s="124">
        <v>3.8331163711583742</v>
      </c>
    </row>
    <row r="76" spans="2:20">
      <c r="B76" s="127"/>
      <c r="C76" s="128" t="s">
        <v>122</v>
      </c>
      <c r="D76" s="129">
        <v>116.25234633340484</v>
      </c>
      <c r="E76" s="130">
        <v>4103.8240779155249</v>
      </c>
      <c r="F76" s="129">
        <v>110.31079987633886</v>
      </c>
      <c r="G76" s="130">
        <v>3894.0815464346383</v>
      </c>
      <c r="H76" s="129">
        <v>105.92961625413866</v>
      </c>
      <c r="I76" s="131">
        <v>3739.4213833873491</v>
      </c>
      <c r="J76" s="129">
        <v>97.994543779703434</v>
      </c>
      <c r="K76" s="132">
        <v>3459.3053899673109</v>
      </c>
      <c r="L76" s="129">
        <v>90.99643224187605</v>
      </c>
      <c r="M76" s="132">
        <v>3212.2650545704669</v>
      </c>
    </row>
    <row r="77" spans="2:20">
      <c r="B77" s="133"/>
      <c r="C77" s="134" t="s">
        <v>81</v>
      </c>
      <c r="D77" s="129">
        <v>200.0742025407616</v>
      </c>
      <c r="E77" s="130">
        <v>7062.8194238914257</v>
      </c>
      <c r="F77" s="129">
        <v>221.38799333670249</v>
      </c>
      <c r="G77" s="130">
        <v>7815.217552778935</v>
      </c>
      <c r="H77" s="129">
        <v>228.11023917766155</v>
      </c>
      <c r="I77" s="131">
        <v>8052.5195532106309</v>
      </c>
      <c r="J77" s="129">
        <v>232.34638492667133</v>
      </c>
      <c r="K77" s="132">
        <v>8202.0597342964247</v>
      </c>
      <c r="L77" s="129">
        <v>236.31615876917829</v>
      </c>
      <c r="M77" s="132">
        <v>8342.1967207107627</v>
      </c>
    </row>
    <row r="78" spans="2:20">
      <c r="B78" s="127"/>
      <c r="C78" s="135" t="s">
        <v>24</v>
      </c>
      <c r="D78" s="129">
        <v>83.234843032116046</v>
      </c>
      <c r="E78" s="129">
        <v>2938.2731938767288</v>
      </c>
      <c r="F78" s="129">
        <v>102.33147383811617</v>
      </c>
      <c r="G78" s="129">
        <v>3612.4033579593392</v>
      </c>
      <c r="H78" s="129">
        <v>108.8939880327391</v>
      </c>
      <c r="I78" s="136">
        <v>3844.0666715437233</v>
      </c>
      <c r="J78" s="129">
        <v>114.85425377068015</v>
      </c>
      <c r="K78" s="137">
        <v>4054.47001235878</v>
      </c>
      <c r="L78" s="129">
        <v>120.03023034482354</v>
      </c>
      <c r="M78" s="137">
        <v>4237.1871614026159</v>
      </c>
    </row>
    <row r="79" spans="2:20">
      <c r="B79" s="133"/>
      <c r="C79" s="134" t="s">
        <v>120</v>
      </c>
      <c r="D79" s="129">
        <v>53.962489302131623</v>
      </c>
      <c r="E79" s="138">
        <v>1904.9298348545485</v>
      </c>
      <c r="F79" s="129">
        <v>56.623580733824781</v>
      </c>
      <c r="G79" s="138">
        <v>1998.8690234847486</v>
      </c>
      <c r="H79" s="138">
        <v>57.15730316238561</v>
      </c>
      <c r="I79" s="139">
        <v>2017.7099589353745</v>
      </c>
      <c r="J79" s="138">
        <v>56.593530293738333</v>
      </c>
      <c r="K79" s="140">
        <v>1997.8082128992569</v>
      </c>
      <c r="L79" s="129">
        <v>55.187400024487381</v>
      </c>
      <c r="M79" s="140">
        <v>1948.1704082644292</v>
      </c>
    </row>
    <row r="80" spans="2:20">
      <c r="B80" s="141"/>
      <c r="C80" s="142" t="s">
        <v>82</v>
      </c>
      <c r="D80" s="129">
        <v>19.131382824626307</v>
      </c>
      <c r="E80" s="130">
        <v>675.35694509213329</v>
      </c>
      <c r="F80" s="129">
        <v>18.781740560093485</v>
      </c>
      <c r="G80" s="130">
        <v>663.01422351186011</v>
      </c>
      <c r="H80" s="129">
        <v>17.209217655620797</v>
      </c>
      <c r="I80" s="131">
        <v>607.50259246106975</v>
      </c>
      <c r="J80" s="129">
        <v>15.678155710735764</v>
      </c>
      <c r="K80" s="132">
        <v>553.45457474468321</v>
      </c>
      <c r="L80" s="129">
        <v>14.302126380887747</v>
      </c>
      <c r="M80" s="132">
        <v>504.8793633717184</v>
      </c>
      <c r="N80" s="184"/>
      <c r="O80" s="184"/>
      <c r="P80" s="184"/>
      <c r="Q80" s="184"/>
      <c r="R80" s="184"/>
      <c r="S80" s="184"/>
      <c r="T80" s="184"/>
    </row>
    <row r="81" spans="2:13">
      <c r="B81" s="127"/>
      <c r="C81" s="134" t="s">
        <v>83</v>
      </c>
      <c r="D81" s="129">
        <v>16.609176341669929</v>
      </c>
      <c r="E81" s="130">
        <v>586.32053403729026</v>
      </c>
      <c r="F81" s="129">
        <v>13.616720214115061</v>
      </c>
      <c r="G81" s="130">
        <v>480.68384027847577</v>
      </c>
      <c r="H81" s="129">
        <v>11.98012149330345</v>
      </c>
      <c r="I81" s="131">
        <v>422.91026883510511</v>
      </c>
      <c r="J81" s="129">
        <v>11.393957434116157</v>
      </c>
      <c r="K81" s="132">
        <v>402.2180913817345</v>
      </c>
      <c r="L81" s="129">
        <v>11.04812364835526</v>
      </c>
      <c r="M81" s="132">
        <v>390.00981291058906</v>
      </c>
    </row>
    <row r="82" spans="2:13" ht="13.5" thickBot="1">
      <c r="B82" s="127" t="s">
        <v>71</v>
      </c>
      <c r="C82" s="143"/>
      <c r="D82" s="144">
        <v>406.02959734259429</v>
      </c>
      <c r="E82" s="130">
        <v>14333.250815790921</v>
      </c>
      <c r="F82" s="144">
        <v>420.72083472107465</v>
      </c>
      <c r="G82" s="130">
        <v>14851.866186488658</v>
      </c>
      <c r="H82" s="144">
        <v>420.38649774311006</v>
      </c>
      <c r="I82" s="131">
        <v>14840.06375682953</v>
      </c>
      <c r="J82" s="144">
        <v>414.00657214496499</v>
      </c>
      <c r="K82" s="132">
        <v>14614.846003289409</v>
      </c>
      <c r="L82" s="144">
        <v>407.85024106478471</v>
      </c>
      <c r="M82" s="132">
        <v>14397.521359827966</v>
      </c>
    </row>
    <row r="83" spans="2:13">
      <c r="B83" s="145"/>
      <c r="C83" s="146" t="s">
        <v>84</v>
      </c>
      <c r="D83" s="121">
        <v>9.3818475509888639</v>
      </c>
      <c r="E83" s="147">
        <v>331.18860039745789</v>
      </c>
      <c r="F83" s="121">
        <v>5.6409074880963601</v>
      </c>
      <c r="G83" s="147">
        <v>199.1296752372896</v>
      </c>
      <c r="H83" s="121">
        <v>4.4962938198459677</v>
      </c>
      <c r="I83" s="148">
        <v>158.72366813438251</v>
      </c>
      <c r="J83" s="121">
        <v>4.1884523196901826</v>
      </c>
      <c r="K83" s="149">
        <v>147.85655533738316</v>
      </c>
      <c r="L83" s="121">
        <v>3.9147385926217075</v>
      </c>
      <c r="M83" s="149">
        <v>138.19418705813891</v>
      </c>
    </row>
    <row r="84" spans="2:13">
      <c r="B84" s="106"/>
      <c r="C84" s="150" t="s">
        <v>85</v>
      </c>
      <c r="D84" s="151">
        <v>0.2956105453744422</v>
      </c>
      <c r="E84" s="122">
        <v>10.435347862263185</v>
      </c>
      <c r="F84" s="151">
        <v>0.31111443189066013</v>
      </c>
      <c r="G84" s="122">
        <v>10.982650560172194</v>
      </c>
      <c r="H84" s="151">
        <v>0.30332971002954184</v>
      </c>
      <c r="I84" s="123">
        <v>10.707842093752857</v>
      </c>
      <c r="J84" s="151">
        <v>0.27662337914395257</v>
      </c>
      <c r="K84" s="124">
        <v>9.7650819071606705</v>
      </c>
      <c r="L84" s="151">
        <v>0.24280493257166241</v>
      </c>
      <c r="M84" s="124">
        <v>8.5712569247122552</v>
      </c>
    </row>
    <row r="85" spans="2:13" ht="13.5" thickBot="1">
      <c r="B85" s="152" t="s">
        <v>86</v>
      </c>
      <c r="C85" s="153"/>
      <c r="D85" s="154">
        <v>415.70705543895758</v>
      </c>
      <c r="E85" s="155">
        <v>14674.874764050643</v>
      </c>
      <c r="F85" s="154">
        <v>426.67285664106168</v>
      </c>
      <c r="G85" s="155">
        <v>15061.978512286119</v>
      </c>
      <c r="H85" s="154">
        <v>425.18612127298553</v>
      </c>
      <c r="I85" s="156">
        <v>15009.495267057664</v>
      </c>
      <c r="J85" s="154">
        <v>418.47164784379908</v>
      </c>
      <c r="K85" s="157">
        <v>14772.467640533952</v>
      </c>
      <c r="L85" s="154">
        <v>412.00778458997809</v>
      </c>
      <c r="M85" s="157">
        <v>14544.286803810817</v>
      </c>
    </row>
    <row r="86" spans="2:13">
      <c r="B86" s="32" t="s">
        <v>87</v>
      </c>
      <c r="D86" s="158"/>
      <c r="E86" s="159"/>
      <c r="F86" s="158"/>
      <c r="G86" s="159"/>
      <c r="H86" s="158"/>
      <c r="I86" s="159"/>
      <c r="J86" s="158"/>
      <c r="K86" s="159"/>
      <c r="L86" s="158"/>
      <c r="M86" s="159"/>
    </row>
    <row r="87" spans="2:13">
      <c r="B87" s="32" t="s">
        <v>144</v>
      </c>
      <c r="H87" s="160"/>
      <c r="I87" s="33"/>
      <c r="J87" s="160"/>
      <c r="K87" s="33"/>
      <c r="L87" s="160"/>
      <c r="M87" s="33"/>
    </row>
    <row r="88" spans="2:13">
      <c r="G88" s="161"/>
      <c r="H88" s="161"/>
      <c r="L88" s="160"/>
      <c r="M88" s="33"/>
    </row>
    <row r="89" spans="2:13">
      <c r="F89" s="162"/>
      <c r="G89" s="162"/>
      <c r="H89" s="162"/>
      <c r="I89" s="162"/>
      <c r="J89" s="162"/>
      <c r="K89" s="162"/>
      <c r="L89" s="162"/>
      <c r="M89" s="162"/>
    </row>
    <row r="90" spans="2:13">
      <c r="F90" s="163"/>
      <c r="G90" s="33"/>
      <c r="H90" s="33"/>
      <c r="I90" s="33"/>
      <c r="J90" s="33"/>
      <c r="K90" s="33"/>
      <c r="L90" s="163"/>
      <c r="M90" s="33"/>
    </row>
    <row r="91" spans="2:13"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2:13"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2:13"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5" spans="2:13">
      <c r="D95" s="161"/>
      <c r="E95" s="161"/>
      <c r="F95" s="161"/>
      <c r="G95" s="161"/>
      <c r="H95" s="161"/>
      <c r="I95" s="161"/>
      <c r="J95" s="161"/>
      <c r="K95" s="161"/>
      <c r="L95" s="161"/>
      <c r="M95" s="161"/>
    </row>
    <row r="97" spans="3:13">
      <c r="C97" s="164"/>
      <c r="D97" s="164"/>
      <c r="E97" s="164"/>
    </row>
    <row r="98" spans="3:13">
      <c r="C98" s="164"/>
      <c r="D98" s="165"/>
      <c r="E98" s="166"/>
      <c r="F98" s="165"/>
      <c r="G98" s="166"/>
      <c r="H98" s="165"/>
      <c r="I98" s="166"/>
      <c r="J98" s="165"/>
      <c r="K98" s="166"/>
      <c r="L98" s="165"/>
      <c r="M98" s="166"/>
    </row>
    <row r="99" spans="3:13">
      <c r="C99" s="164"/>
      <c r="D99" s="165"/>
      <c r="E99" s="166"/>
      <c r="F99" s="165"/>
      <c r="G99" s="166"/>
      <c r="H99" s="165"/>
      <c r="I99" s="166"/>
      <c r="J99" s="165"/>
      <c r="K99" s="166"/>
      <c r="L99" s="165"/>
      <c r="M99" s="166"/>
    </row>
    <row r="100" spans="3:13">
      <c r="C100" s="164"/>
      <c r="D100" s="165"/>
      <c r="E100" s="166"/>
      <c r="F100" s="165"/>
      <c r="G100" s="166"/>
      <c r="H100" s="165"/>
      <c r="I100" s="166"/>
      <c r="J100" s="165"/>
      <c r="K100" s="166"/>
      <c r="L100" s="165"/>
      <c r="M100" s="166"/>
    </row>
    <row r="101" spans="3:13">
      <c r="C101" s="164"/>
      <c r="D101" s="165"/>
      <c r="E101" s="166"/>
      <c r="F101" s="165"/>
      <c r="G101" s="166"/>
      <c r="H101" s="165"/>
      <c r="I101" s="166"/>
      <c r="J101" s="165"/>
      <c r="K101" s="166"/>
      <c r="L101" s="165"/>
      <c r="M101" s="166"/>
    </row>
    <row r="102" spans="3:13">
      <c r="C102" s="164"/>
      <c r="D102" s="165"/>
      <c r="E102" s="166"/>
      <c r="F102" s="165"/>
      <c r="G102" s="166"/>
      <c r="H102" s="165"/>
      <c r="I102" s="166"/>
      <c r="J102" s="165"/>
      <c r="K102" s="166"/>
      <c r="L102" s="165"/>
      <c r="M102" s="166"/>
    </row>
    <row r="103" spans="3:13">
      <c r="C103" s="164"/>
      <c r="D103" s="165"/>
      <c r="E103" s="166"/>
      <c r="F103" s="165"/>
      <c r="G103" s="166"/>
      <c r="H103" s="165"/>
      <c r="I103" s="166"/>
      <c r="J103" s="165"/>
      <c r="K103" s="166"/>
      <c r="L103" s="165"/>
      <c r="M103" s="166"/>
    </row>
    <row r="104" spans="3:13">
      <c r="C104" s="164"/>
      <c r="D104" s="165"/>
      <c r="E104" s="166"/>
      <c r="F104" s="165"/>
      <c r="G104" s="166"/>
      <c r="H104" s="165"/>
      <c r="I104" s="166"/>
      <c r="J104" s="165"/>
      <c r="K104" s="166"/>
      <c r="L104" s="165"/>
      <c r="M104" s="166"/>
    </row>
  </sheetData>
  <mergeCells count="8">
    <mergeCell ref="B3:C5"/>
    <mergeCell ref="D3:G3"/>
    <mergeCell ref="H3:M3"/>
    <mergeCell ref="D4:E4"/>
    <mergeCell ref="F4:G4"/>
    <mergeCell ref="H4:I4"/>
    <mergeCell ref="J4:K4"/>
    <mergeCell ref="L4:M4"/>
  </mergeCells>
  <pageMargins left="0.75" right="0.75" top="1" bottom="1" header="0.5" footer="0.5"/>
  <pageSetup scale="52" orientation="portrait" r:id="rId1"/>
  <headerFooter alignWithMargins="0"/>
  <rowBreaks count="1" manualBreakCount="1">
    <brk id="8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34"/>
  <sheetViews>
    <sheetView workbookViewId="0">
      <pane xSplit="1" ySplit="2" topLeftCell="B3" activePane="bottomRight" state="frozen"/>
      <selection activeCell="I13" sqref="I13"/>
      <selection pane="topRight" activeCell="I13" sqref="I13"/>
      <selection pane="bottomLeft" activeCell="I13" sqref="I13"/>
      <selection pane="bottomRight" activeCell="C3" sqref="C3"/>
    </sheetView>
  </sheetViews>
  <sheetFormatPr defaultRowHeight="12"/>
  <cols>
    <col min="1" max="1" width="11" customWidth="1"/>
    <col min="2" max="2" width="13.42578125" customWidth="1"/>
    <col min="3" max="4" width="12.28515625" customWidth="1"/>
    <col min="5" max="6" width="17.85546875" customWidth="1"/>
    <col min="7" max="7" width="17" customWidth="1"/>
    <col min="8" max="9" width="12.28515625" customWidth="1"/>
  </cols>
  <sheetData>
    <row r="1" spans="1:9" ht="15.75">
      <c r="A1" s="202" t="s">
        <v>2322</v>
      </c>
    </row>
    <row r="2" spans="1:9" ht="63">
      <c r="A2" s="10" t="s">
        <v>72</v>
      </c>
      <c r="B2" s="209" t="s">
        <v>2351</v>
      </c>
      <c r="C2" s="209" t="s">
        <v>2356</v>
      </c>
      <c r="D2" s="209" t="s">
        <v>2352</v>
      </c>
      <c r="E2" s="209" t="s">
        <v>2353</v>
      </c>
      <c r="F2" s="209" t="s">
        <v>2354</v>
      </c>
      <c r="G2" s="209" t="s">
        <v>2355</v>
      </c>
      <c r="H2" s="209" t="s">
        <v>60</v>
      </c>
      <c r="I2" s="209" t="s">
        <v>91</v>
      </c>
    </row>
    <row r="3" spans="1:9">
      <c r="A3" s="12">
        <v>39448</v>
      </c>
      <c r="B3" s="13">
        <v>1.3710889718540089</v>
      </c>
      <c r="C3" s="10">
        <v>13.286926308193665</v>
      </c>
      <c r="D3" s="21">
        <v>0</v>
      </c>
      <c r="E3" s="14">
        <v>0</v>
      </c>
      <c r="F3" s="14">
        <v>0.88633266772340502</v>
      </c>
      <c r="G3" s="14">
        <v>0.15629364054495523</v>
      </c>
      <c r="H3">
        <v>1.3088641372394987E-3</v>
      </c>
      <c r="I3">
        <v>0.48634900126564518</v>
      </c>
    </row>
    <row r="4" spans="1:9">
      <c r="A4" s="12">
        <v>39479</v>
      </c>
      <c r="B4" s="13">
        <v>1.3400445434811523</v>
      </c>
      <c r="C4" s="10">
        <v>13.155421426112033</v>
      </c>
      <c r="D4" s="21">
        <v>0</v>
      </c>
      <c r="E4" s="14">
        <v>0</v>
      </c>
      <c r="F4" s="14">
        <v>0.88356787472791531</v>
      </c>
      <c r="G4" s="14">
        <v>0.15715707198269352</v>
      </c>
      <c r="H4">
        <v>6.2364272816565927E-4</v>
      </c>
      <c r="I4">
        <v>0.47689775289758618</v>
      </c>
    </row>
    <row r="5" spans="1:9">
      <c r="A5" s="12">
        <v>39508</v>
      </c>
      <c r="B5" s="13">
        <v>1.3815721616609435</v>
      </c>
      <c r="C5" s="10">
        <v>13.554766700823532</v>
      </c>
      <c r="D5" s="21">
        <v>0</v>
      </c>
      <c r="E5" s="14">
        <v>0</v>
      </c>
      <c r="F5" s="14">
        <v>0.90134802247373902</v>
      </c>
      <c r="G5" s="14">
        <v>0.16740248641581956</v>
      </c>
      <c r="H5">
        <v>2.9864993022137819E-3</v>
      </c>
      <c r="I5">
        <v>0.50936200727798397</v>
      </c>
    </row>
    <row r="6" spans="1:9">
      <c r="A6" s="12">
        <v>39539</v>
      </c>
      <c r="B6" s="13">
        <v>1.3361679924674916</v>
      </c>
      <c r="C6" s="10">
        <v>13.796335795085072</v>
      </c>
      <c r="D6" s="21">
        <v>0</v>
      </c>
      <c r="E6" s="14">
        <v>0</v>
      </c>
      <c r="F6" s="14">
        <v>0.90859617074660715</v>
      </c>
      <c r="G6" s="14">
        <v>0.19218229154190072</v>
      </c>
      <c r="H6">
        <v>1.2498530474911064E-2</v>
      </c>
      <c r="I6">
        <v>0.47850102686766671</v>
      </c>
    </row>
    <row r="7" spans="1:9">
      <c r="A7" s="12">
        <v>39569</v>
      </c>
      <c r="B7" s="13">
        <v>1.3249407289424378</v>
      </c>
      <c r="C7" s="10">
        <v>13.49115471773416</v>
      </c>
      <c r="D7" s="21">
        <v>0</v>
      </c>
      <c r="E7" s="14">
        <v>0</v>
      </c>
      <c r="F7" s="14">
        <v>0.87356480299487205</v>
      </c>
      <c r="G7" s="14">
        <v>0.21926254113219357</v>
      </c>
      <c r="H7">
        <v>1.2212413462557808E-2</v>
      </c>
      <c r="I7">
        <v>0.48932496230233874</v>
      </c>
    </row>
    <row r="8" spans="1:9">
      <c r="A8" s="12">
        <v>39600</v>
      </c>
      <c r="B8" s="13">
        <v>1.3403519951159171</v>
      </c>
      <c r="C8" s="10">
        <v>12.807086966821624</v>
      </c>
      <c r="D8" s="21">
        <v>0</v>
      </c>
      <c r="E8" s="14">
        <v>0</v>
      </c>
      <c r="F8" s="14">
        <v>0.89107522938642525</v>
      </c>
      <c r="G8" s="14">
        <v>0.23121204024003533</v>
      </c>
      <c r="H8">
        <v>1.6021393121798788E-2</v>
      </c>
      <c r="I8">
        <v>0.41996740288008338</v>
      </c>
    </row>
    <row r="9" spans="1:9">
      <c r="A9" s="12">
        <v>39630</v>
      </c>
      <c r="B9" s="13">
        <v>1.3783530650393412</v>
      </c>
      <c r="C9" s="10">
        <v>13.29158381536257</v>
      </c>
      <c r="D9" s="21">
        <v>0</v>
      </c>
      <c r="E9" s="14">
        <v>0</v>
      </c>
      <c r="F9" s="14">
        <v>0.90143811252643291</v>
      </c>
      <c r="G9" s="14">
        <v>0.23783251631280303</v>
      </c>
      <c r="H9">
        <v>2.3288290624660358E-2</v>
      </c>
      <c r="I9">
        <v>0.46191170902645173</v>
      </c>
    </row>
    <row r="10" spans="1:9">
      <c r="A10" s="12">
        <v>39661</v>
      </c>
      <c r="B10" s="13">
        <v>1.3850312438247303</v>
      </c>
      <c r="C10" s="10">
        <v>13.143336690798469</v>
      </c>
      <c r="D10" s="21">
        <v>0</v>
      </c>
      <c r="E10" s="14">
        <v>0</v>
      </c>
      <c r="F10" s="14">
        <v>0.90627471480437005</v>
      </c>
      <c r="G10" s="14">
        <v>0.27148150695773404</v>
      </c>
      <c r="H10">
        <v>2.7925721215345811E-2</v>
      </c>
      <c r="I10">
        <v>0.35648237082346784</v>
      </c>
    </row>
    <row r="11" spans="1:9">
      <c r="A11" s="12">
        <v>39692</v>
      </c>
      <c r="B11" s="13">
        <v>1.404015614312853</v>
      </c>
      <c r="C11" s="10">
        <v>12.971717119107645</v>
      </c>
      <c r="D11" s="21">
        <v>0</v>
      </c>
      <c r="E11" s="14">
        <v>0</v>
      </c>
      <c r="F11" s="14">
        <v>0.91294480453571991</v>
      </c>
      <c r="G11" s="14">
        <v>0.31100876636398611</v>
      </c>
      <c r="H11">
        <v>4.1878574853579952E-2</v>
      </c>
      <c r="I11">
        <v>0.45888082775383343</v>
      </c>
    </row>
    <row r="12" spans="1:9">
      <c r="A12" s="12">
        <v>39722</v>
      </c>
      <c r="B12" s="13">
        <v>1.3873698810480575</v>
      </c>
      <c r="C12" s="10">
        <v>12.932385691967927</v>
      </c>
      <c r="D12" s="21">
        <v>0</v>
      </c>
      <c r="E12" s="14">
        <v>0</v>
      </c>
      <c r="F12" s="14">
        <v>0.92255717845362428</v>
      </c>
      <c r="G12" s="14">
        <v>0.29093352816760742</v>
      </c>
      <c r="H12">
        <v>3.9158547901806555E-2</v>
      </c>
      <c r="I12">
        <v>0.46853747252645173</v>
      </c>
    </row>
    <row r="13" spans="1:9">
      <c r="A13" s="12">
        <v>39753</v>
      </c>
      <c r="B13" s="13">
        <v>1.365521072592581</v>
      </c>
      <c r="C13" s="10">
        <v>12.898619964507112</v>
      </c>
      <c r="D13" s="21">
        <v>0</v>
      </c>
      <c r="E13" s="14">
        <v>0</v>
      </c>
      <c r="F13" s="14">
        <v>0.93733364629190397</v>
      </c>
      <c r="G13" s="14">
        <v>0.3197938391068269</v>
      </c>
      <c r="H13">
        <v>4.2438242048091129E-2</v>
      </c>
      <c r="I13">
        <v>0.45833474775958338</v>
      </c>
    </row>
    <row r="14" spans="1:9">
      <c r="A14" s="12">
        <v>39783</v>
      </c>
      <c r="B14" s="13">
        <v>1.3123071492900262</v>
      </c>
      <c r="C14" s="10">
        <v>12.441546541181223</v>
      </c>
      <c r="D14" s="21">
        <v>0</v>
      </c>
      <c r="E14" s="14">
        <v>0</v>
      </c>
      <c r="F14" s="14">
        <v>0.91315972266878243</v>
      </c>
      <c r="G14" s="14">
        <v>0.31694030543120283</v>
      </c>
      <c r="H14">
        <v>4.2327917800589324E-2</v>
      </c>
      <c r="I14">
        <v>0.44504973124919367</v>
      </c>
    </row>
    <row r="15" spans="1:9">
      <c r="A15" s="12">
        <v>39814</v>
      </c>
      <c r="B15" s="13">
        <v>1.3216802033811363</v>
      </c>
      <c r="C15" s="10">
        <v>12.439155250352181</v>
      </c>
      <c r="D15" s="21">
        <v>0</v>
      </c>
      <c r="E15" s="14">
        <v>0</v>
      </c>
      <c r="F15" s="14">
        <v>0.91804984056706673</v>
      </c>
      <c r="G15" s="14">
        <v>0.34304518533531864</v>
      </c>
      <c r="H15">
        <v>3.4712650861228565E-2</v>
      </c>
      <c r="I15">
        <v>0.42346636544556454</v>
      </c>
    </row>
    <row r="16" spans="1:9">
      <c r="A16" s="12">
        <v>39845</v>
      </c>
      <c r="B16" s="13">
        <v>1.3572531158115553</v>
      </c>
      <c r="C16" s="10">
        <v>12.693524753995229</v>
      </c>
      <c r="D16" s="21">
        <v>0</v>
      </c>
      <c r="E16" s="14">
        <v>0</v>
      </c>
      <c r="F16" s="14">
        <v>0.93852602864163959</v>
      </c>
      <c r="G16" s="14">
        <v>0.40302234271266008</v>
      </c>
      <c r="H16">
        <v>3.5664411276591874E-2</v>
      </c>
      <c r="I16">
        <v>0.44218774056267851</v>
      </c>
    </row>
    <row r="17" spans="1:9">
      <c r="A17" s="12">
        <v>39873</v>
      </c>
      <c r="B17" s="13">
        <v>1.3346187348296326</v>
      </c>
      <c r="C17" s="10">
        <v>12.574179067786016</v>
      </c>
      <c r="D17" s="21">
        <v>0</v>
      </c>
      <c r="E17" s="14">
        <v>0</v>
      </c>
      <c r="F17" s="14">
        <v>0.95483616386446468</v>
      </c>
      <c r="G17" s="14">
        <v>0.41979668066835152</v>
      </c>
      <c r="H17">
        <v>3.2649004522448767E-2</v>
      </c>
      <c r="I17">
        <v>0.41494338822548388</v>
      </c>
    </row>
    <row r="18" spans="1:9">
      <c r="A18" s="12">
        <v>39904</v>
      </c>
      <c r="B18" s="13">
        <v>1.362757118582856</v>
      </c>
      <c r="C18" s="10">
        <v>12.909437072967131</v>
      </c>
      <c r="D18" s="21">
        <v>0</v>
      </c>
      <c r="E18" s="14">
        <v>0</v>
      </c>
      <c r="F18" s="14">
        <v>0.97039045175186478</v>
      </c>
      <c r="G18" s="14">
        <v>0.46973979670316052</v>
      </c>
      <c r="H18">
        <v>3.7694422491289195E-2</v>
      </c>
      <c r="I18">
        <v>0.34895898383275004</v>
      </c>
    </row>
    <row r="19" spans="1:9">
      <c r="A19" s="12">
        <v>39934</v>
      </c>
      <c r="B19" s="13">
        <v>1.2557353933851014</v>
      </c>
      <c r="C19" s="10">
        <v>12.382896090948575</v>
      </c>
      <c r="D19" s="21">
        <v>0</v>
      </c>
      <c r="E19" s="14">
        <v>0</v>
      </c>
      <c r="F19" s="14">
        <v>0.94984921589105076</v>
      </c>
      <c r="G19" s="14">
        <v>0.46027541271360684</v>
      </c>
      <c r="H19">
        <v>3.7969597486829813E-2</v>
      </c>
      <c r="I19">
        <v>0.40737373026991941</v>
      </c>
    </row>
    <row r="20" spans="1:9">
      <c r="A20" s="12">
        <v>39965</v>
      </c>
      <c r="B20" s="13">
        <v>1.271744614582484</v>
      </c>
      <c r="C20" s="10">
        <v>12.110445580754863</v>
      </c>
      <c r="D20" s="21">
        <v>0</v>
      </c>
      <c r="E20" s="14">
        <v>0</v>
      </c>
      <c r="F20" s="14">
        <v>0.94651411252191409</v>
      </c>
      <c r="G20" s="14">
        <v>0.4912964315956867</v>
      </c>
      <c r="H20">
        <v>1.9659859218651946E-2</v>
      </c>
      <c r="I20">
        <v>0.35727716438525003</v>
      </c>
    </row>
    <row r="21" spans="1:9">
      <c r="A21" s="12">
        <v>39995</v>
      </c>
      <c r="B21" s="13">
        <v>1.3099400901162697</v>
      </c>
      <c r="C21" s="10">
        <v>12.06787005462925</v>
      </c>
      <c r="D21" s="21">
        <v>0</v>
      </c>
      <c r="E21" s="14">
        <v>0</v>
      </c>
      <c r="F21" s="14">
        <v>0.93070506656351126</v>
      </c>
      <c r="G21" s="14">
        <v>0.46233706890277554</v>
      </c>
      <c r="H21">
        <v>8.5930859911128338E-2</v>
      </c>
      <c r="I21">
        <v>0.39034672070604848</v>
      </c>
    </row>
    <row r="22" spans="1:9">
      <c r="A22" s="12">
        <v>40026</v>
      </c>
      <c r="B22" s="13">
        <v>1.3320656773810955</v>
      </c>
      <c r="C22" s="10">
        <v>11.873142847401171</v>
      </c>
      <c r="D22" s="21">
        <v>0</v>
      </c>
      <c r="E22" s="14">
        <v>0</v>
      </c>
      <c r="F22" s="14">
        <v>0.92449318731277441</v>
      </c>
      <c r="G22" s="14">
        <v>0.48780507597189365</v>
      </c>
      <c r="H22">
        <v>0.11096495320620509</v>
      </c>
      <c r="I22">
        <v>0.11900766810379033</v>
      </c>
    </row>
    <row r="23" spans="1:9">
      <c r="A23" s="12">
        <v>40057</v>
      </c>
      <c r="B23" s="13">
        <v>1.288936871461958</v>
      </c>
      <c r="C23" s="10">
        <v>11.012937724912792</v>
      </c>
      <c r="D23" s="21">
        <v>0</v>
      </c>
      <c r="E23" s="14">
        <v>0</v>
      </c>
      <c r="F23" s="14">
        <v>0.90962445164636885</v>
      </c>
      <c r="G23" s="14">
        <v>0.47122457633625581</v>
      </c>
      <c r="H23">
        <v>0.11622803503825352</v>
      </c>
      <c r="I23">
        <v>0.37104857575750011</v>
      </c>
    </row>
    <row r="24" spans="1:9">
      <c r="A24" s="12">
        <v>40087</v>
      </c>
      <c r="B24" s="13">
        <v>1.2782325264034207</v>
      </c>
      <c r="C24" s="10">
        <v>11.089904852290653</v>
      </c>
      <c r="D24" s="21">
        <v>0</v>
      </c>
      <c r="E24" s="14">
        <v>0</v>
      </c>
      <c r="F24" s="14">
        <v>0.91089564673963608</v>
      </c>
      <c r="G24" s="14">
        <v>0.51208089164023207</v>
      </c>
      <c r="H24">
        <v>0.10427025160147682</v>
      </c>
      <c r="I24">
        <v>0.37602819231830648</v>
      </c>
    </row>
    <row r="25" spans="1:9">
      <c r="A25" s="12">
        <v>40118</v>
      </c>
      <c r="B25" s="13">
        <v>1.2942888178162693</v>
      </c>
      <c r="C25" s="10">
        <v>11.398144672120559</v>
      </c>
      <c r="D25" s="21">
        <v>0</v>
      </c>
      <c r="E25" s="14">
        <v>0</v>
      </c>
      <c r="F25" s="14">
        <v>0.92173543600770491</v>
      </c>
      <c r="G25" s="14">
        <v>0.5618888750337393</v>
      </c>
      <c r="H25">
        <v>0.13358066785834299</v>
      </c>
      <c r="I25">
        <v>0.37400923140091669</v>
      </c>
    </row>
    <row r="26" spans="1:9">
      <c r="A26" s="12">
        <v>40148</v>
      </c>
      <c r="B26" s="13">
        <v>1.2373422643618424</v>
      </c>
      <c r="C26" s="10">
        <v>11.05000284846513</v>
      </c>
      <c r="D26" s="21">
        <v>0</v>
      </c>
      <c r="E26" s="14">
        <v>0</v>
      </c>
      <c r="F26" s="14">
        <v>0.878773863114795</v>
      </c>
      <c r="G26" s="14">
        <v>0.54632201351856724</v>
      </c>
      <c r="H26">
        <v>0.12145947331020092</v>
      </c>
      <c r="I26">
        <v>0.36345631547508073</v>
      </c>
    </row>
    <row r="27" spans="1:9">
      <c r="A27" s="12">
        <v>40179</v>
      </c>
      <c r="B27" s="13">
        <v>1.2389462268567082</v>
      </c>
      <c r="C27" s="10">
        <v>11.275189079875485</v>
      </c>
      <c r="D27" s="21">
        <v>0</v>
      </c>
      <c r="E27" s="14">
        <v>0</v>
      </c>
      <c r="F27" s="14">
        <v>0.88899099741538623</v>
      </c>
      <c r="G27" s="14">
        <v>0.64645002933681717</v>
      </c>
      <c r="H27">
        <v>0.12760568941463502</v>
      </c>
      <c r="I27">
        <v>0.35432704700000006</v>
      </c>
    </row>
    <row r="28" spans="1:9">
      <c r="A28" s="12">
        <v>40210</v>
      </c>
      <c r="B28" s="13">
        <v>1.2649117496700366</v>
      </c>
      <c r="C28" s="10">
        <v>11.393500581731114</v>
      </c>
      <c r="D28" s="21">
        <v>0</v>
      </c>
      <c r="E28" s="14">
        <v>0</v>
      </c>
      <c r="F28" s="14">
        <v>0.90750616379683136</v>
      </c>
      <c r="G28" s="14">
        <v>0.72291607773351629</v>
      </c>
      <c r="H28">
        <v>0.12241657608161499</v>
      </c>
      <c r="I28">
        <v>0.3465280191251785</v>
      </c>
    </row>
    <row r="29" spans="1:9">
      <c r="A29" s="12">
        <v>40238</v>
      </c>
      <c r="B29" s="13">
        <v>1.2877149360176785</v>
      </c>
      <c r="C29" s="10">
        <v>11.485302985603257</v>
      </c>
      <c r="D29" s="21">
        <v>0</v>
      </c>
      <c r="E29" s="14">
        <v>0</v>
      </c>
      <c r="F29" s="14">
        <v>0.90588865658768158</v>
      </c>
      <c r="G29" s="14">
        <v>0.75257932805372807</v>
      </c>
      <c r="H29">
        <v>0.12046955274650134</v>
      </c>
      <c r="I29">
        <v>0.35669784792572584</v>
      </c>
    </row>
    <row r="30" spans="1:9">
      <c r="A30" s="12">
        <v>40269</v>
      </c>
      <c r="B30" s="13">
        <v>1.3069681820672372</v>
      </c>
      <c r="C30" s="10">
        <v>11.56660903100402</v>
      </c>
      <c r="D30" s="21">
        <v>0</v>
      </c>
      <c r="E30" s="14">
        <v>0</v>
      </c>
      <c r="F30" s="14">
        <v>0.89121224185938819</v>
      </c>
      <c r="G30" s="14">
        <v>0.84802793681366195</v>
      </c>
      <c r="H30">
        <v>0.13759702728299739</v>
      </c>
      <c r="I30">
        <v>0.34119257320150009</v>
      </c>
    </row>
    <row r="31" spans="1:9">
      <c r="A31" s="12">
        <v>40299</v>
      </c>
      <c r="B31" s="13">
        <v>1.3057491705413755</v>
      </c>
      <c r="C31" s="10">
        <v>11.334571605261681</v>
      </c>
      <c r="D31" s="21">
        <v>0</v>
      </c>
      <c r="E31" s="14">
        <v>0</v>
      </c>
      <c r="F31" s="14">
        <v>0.89081747506340614</v>
      </c>
      <c r="G31" s="14">
        <v>0.85813094448093108</v>
      </c>
      <c r="H31">
        <v>0.1491579962382574</v>
      </c>
      <c r="I31">
        <v>0.28476053464733869</v>
      </c>
    </row>
    <row r="32" spans="1:9">
      <c r="A32" s="12">
        <v>40330</v>
      </c>
      <c r="B32" s="13">
        <v>1.2797772887068695</v>
      </c>
      <c r="C32" s="10">
        <v>10.801784386910592</v>
      </c>
      <c r="D32" s="21">
        <v>0</v>
      </c>
      <c r="E32" s="14">
        <v>0</v>
      </c>
      <c r="F32" s="14">
        <v>0.87821361924729269</v>
      </c>
      <c r="G32" s="14">
        <v>0.85353636973629776</v>
      </c>
      <c r="H32">
        <v>0.14423602283921352</v>
      </c>
      <c r="I32">
        <v>0.34002878454225</v>
      </c>
    </row>
    <row r="33" spans="1:9">
      <c r="A33" s="12">
        <v>40360</v>
      </c>
      <c r="B33" s="13">
        <v>1.3053659493125573</v>
      </c>
      <c r="C33" s="10">
        <v>10.895704952365236</v>
      </c>
      <c r="D33" s="21">
        <v>0</v>
      </c>
      <c r="E33" s="14">
        <v>0</v>
      </c>
      <c r="F33" s="14">
        <v>0.87046911238095226</v>
      </c>
      <c r="G33" s="14">
        <v>0.90932063536496477</v>
      </c>
      <c r="H33">
        <v>0.14612293992983122</v>
      </c>
      <c r="I33">
        <v>0.33654364385556462</v>
      </c>
    </row>
    <row r="34" spans="1:9">
      <c r="A34" s="12">
        <v>40391</v>
      </c>
      <c r="B34" s="13">
        <v>1.3274663703387026</v>
      </c>
      <c r="C34" s="10">
        <v>11.112092216014721</v>
      </c>
      <c r="D34" s="21">
        <v>0</v>
      </c>
      <c r="E34" s="14">
        <v>0</v>
      </c>
      <c r="F34" s="14">
        <v>0.86067835499147305</v>
      </c>
      <c r="G34" s="14">
        <v>0.95910809580097123</v>
      </c>
      <c r="H34">
        <v>0.16177649573297134</v>
      </c>
      <c r="I34">
        <v>0.33151094673419357</v>
      </c>
    </row>
    <row r="35" spans="1:9">
      <c r="A35" s="12">
        <v>40422</v>
      </c>
      <c r="B35" s="13">
        <v>1.2921102876426236</v>
      </c>
      <c r="C35" s="10">
        <v>10.688878299909861</v>
      </c>
      <c r="D35" s="21">
        <v>0</v>
      </c>
      <c r="E35" s="14">
        <v>0</v>
      </c>
      <c r="F35" s="14">
        <v>0.85341872756807702</v>
      </c>
      <c r="G35" s="14">
        <v>1.0186089545692407</v>
      </c>
      <c r="H35">
        <v>0.19184660208394846</v>
      </c>
      <c r="I35">
        <v>0.3262002681099167</v>
      </c>
    </row>
    <row r="36" spans="1:9">
      <c r="A36" s="12">
        <v>40452</v>
      </c>
      <c r="B36" s="13">
        <v>1.3024663289233476</v>
      </c>
      <c r="C36" s="10">
        <v>10.775293116975739</v>
      </c>
      <c r="D36" s="21">
        <v>0</v>
      </c>
      <c r="E36" s="14">
        <v>0</v>
      </c>
      <c r="F36" s="14">
        <v>0.85910489470929019</v>
      </c>
      <c r="G36" s="14">
        <v>1.0616343094594685</v>
      </c>
      <c r="H36">
        <v>0.16431726036942654</v>
      </c>
      <c r="I36">
        <v>0.31260963057532259</v>
      </c>
    </row>
    <row r="37" spans="1:9">
      <c r="A37" s="12">
        <v>40483</v>
      </c>
      <c r="B37" s="13">
        <v>1.2926766622310459</v>
      </c>
      <c r="C37" s="10">
        <v>10.318937535881348</v>
      </c>
      <c r="D37" s="21">
        <v>0</v>
      </c>
      <c r="E37" s="14">
        <v>0</v>
      </c>
      <c r="F37" s="14">
        <v>0.85695022712212499</v>
      </c>
      <c r="G37" s="14">
        <v>1.0495565181729674</v>
      </c>
      <c r="H37">
        <v>0.25229806556346734</v>
      </c>
      <c r="I37">
        <v>0.31191907363100008</v>
      </c>
    </row>
    <row r="38" spans="1:9">
      <c r="A38" s="12">
        <v>40513</v>
      </c>
      <c r="B38" s="13">
        <v>1.2754648730916516</v>
      </c>
      <c r="C38" s="10">
        <v>10.541248146527835</v>
      </c>
      <c r="D38" s="21">
        <v>0</v>
      </c>
      <c r="E38" s="14">
        <v>0</v>
      </c>
      <c r="F38" s="14">
        <v>0.85644904238652986</v>
      </c>
      <c r="G38" s="14">
        <v>1.1721335426070341</v>
      </c>
      <c r="H38">
        <v>0.38625013210095288</v>
      </c>
      <c r="I38">
        <v>0.31129647835185481</v>
      </c>
    </row>
    <row r="39" spans="1:9">
      <c r="A39" s="12">
        <v>40544</v>
      </c>
      <c r="B39" s="13">
        <v>1.2637418059592778</v>
      </c>
      <c r="C39" s="10">
        <v>10.416245976748645</v>
      </c>
      <c r="D39" s="21">
        <v>0</v>
      </c>
      <c r="E39" s="14">
        <v>0</v>
      </c>
      <c r="F39" s="14">
        <v>0.82927885619417763</v>
      </c>
      <c r="G39" s="14">
        <v>1.1522162828216653</v>
      </c>
      <c r="H39">
        <v>0.35786616760518669</v>
      </c>
      <c r="I39">
        <v>0.29297680633088713</v>
      </c>
    </row>
    <row r="40" spans="1:9">
      <c r="A40" s="12">
        <v>40575</v>
      </c>
      <c r="B40" s="13">
        <v>1.3065602433274854</v>
      </c>
      <c r="C40" s="10">
        <v>10.486127045278167</v>
      </c>
      <c r="D40" s="21">
        <v>0</v>
      </c>
      <c r="E40" s="14">
        <v>0</v>
      </c>
      <c r="F40" s="14">
        <v>0.84334176404803651</v>
      </c>
      <c r="G40" s="14">
        <v>1.1513238475268135</v>
      </c>
      <c r="H40">
        <v>0.3179739822131239</v>
      </c>
      <c r="I40">
        <v>0.31663015697776797</v>
      </c>
    </row>
    <row r="41" spans="1:9">
      <c r="A41" s="12">
        <v>40603</v>
      </c>
      <c r="B41" s="13">
        <v>1.3162779028207816</v>
      </c>
      <c r="C41" s="10">
        <v>10.381181912515869</v>
      </c>
      <c r="D41" s="21">
        <v>0</v>
      </c>
      <c r="E41" s="14">
        <v>0</v>
      </c>
      <c r="F41" s="14">
        <v>0.84735981671198612</v>
      </c>
      <c r="G41" s="14">
        <v>1.283704923083836</v>
      </c>
      <c r="H41">
        <v>0.33243415109861385</v>
      </c>
      <c r="I41">
        <v>0.3139002793445162</v>
      </c>
    </row>
    <row r="42" spans="1:9">
      <c r="A42" s="12">
        <v>40634</v>
      </c>
      <c r="B42" s="13">
        <v>1.3548455921988607</v>
      </c>
      <c r="C42" s="10">
        <v>10.606667456094792</v>
      </c>
      <c r="D42" s="21">
        <v>0</v>
      </c>
      <c r="E42" s="14">
        <v>0</v>
      </c>
      <c r="F42" s="14">
        <v>0.85391751709961616</v>
      </c>
      <c r="G42" s="14">
        <v>1.513073755262893</v>
      </c>
      <c r="H42">
        <v>0.37629614617912388</v>
      </c>
      <c r="I42">
        <v>0.30780224354166669</v>
      </c>
    </row>
    <row r="43" spans="1:9">
      <c r="A43" s="12">
        <v>40664</v>
      </c>
      <c r="B43" s="13">
        <v>1.2475964073692771</v>
      </c>
      <c r="C43" s="10">
        <v>10.296492345917938</v>
      </c>
      <c r="D43" s="21">
        <v>0</v>
      </c>
      <c r="E43" s="14">
        <v>0</v>
      </c>
      <c r="F43" s="14">
        <v>0.84031035506976992</v>
      </c>
      <c r="G43" s="14">
        <v>1.5389819696193749</v>
      </c>
      <c r="H43">
        <v>0.39009324470861612</v>
      </c>
      <c r="I43">
        <v>0.30392565023774204</v>
      </c>
    </row>
    <row r="44" spans="1:9">
      <c r="A44" s="12">
        <v>40695</v>
      </c>
      <c r="B44" s="13">
        <v>1.2466598600146388</v>
      </c>
      <c r="C44" s="10">
        <v>10.052623509050996</v>
      </c>
      <c r="D44" s="21">
        <v>0</v>
      </c>
      <c r="E44" s="14">
        <v>0</v>
      </c>
      <c r="F44" s="14">
        <v>0.83348430219982805</v>
      </c>
      <c r="G44" s="14">
        <v>1.4160111367565735</v>
      </c>
      <c r="H44">
        <v>0.42516674182714803</v>
      </c>
      <c r="I44">
        <v>0.2033975754705</v>
      </c>
    </row>
    <row r="45" spans="1:9">
      <c r="A45" s="12">
        <v>40725</v>
      </c>
      <c r="B45" s="13">
        <v>1.3028462785905366</v>
      </c>
      <c r="C45" s="10">
        <v>10.304669863601822</v>
      </c>
      <c r="D45" s="21">
        <v>0</v>
      </c>
      <c r="E45" s="14">
        <v>0</v>
      </c>
      <c r="F45" s="14">
        <v>0.83169311962898496</v>
      </c>
      <c r="G45" s="14">
        <v>1.4867808039434067</v>
      </c>
      <c r="H45">
        <v>0.41476098649265325</v>
      </c>
      <c r="I45">
        <v>0.29056248477733876</v>
      </c>
    </row>
    <row r="46" spans="1:9">
      <c r="A46" s="12">
        <v>40756</v>
      </c>
      <c r="B46" s="13">
        <v>1.3082635400539515</v>
      </c>
      <c r="C46" s="10">
        <v>10.186302018745909</v>
      </c>
      <c r="D46" s="21">
        <v>0</v>
      </c>
      <c r="E46" s="14">
        <v>0</v>
      </c>
      <c r="F46" s="14">
        <v>0.81652994030666326</v>
      </c>
      <c r="G46" s="14">
        <v>1.5474189556165319</v>
      </c>
      <c r="H46">
        <v>0.38632034782589436</v>
      </c>
      <c r="I46">
        <v>0.29327601551604843</v>
      </c>
    </row>
    <row r="47" spans="1:9">
      <c r="A47" s="12">
        <v>40787</v>
      </c>
      <c r="B47" s="13">
        <v>1.3810260936540306</v>
      </c>
      <c r="C47" s="10">
        <v>10.011801810851065</v>
      </c>
      <c r="D47" s="21">
        <v>0</v>
      </c>
      <c r="E47" s="14">
        <v>0</v>
      </c>
      <c r="F47" s="14">
        <v>0.82176711213384879</v>
      </c>
      <c r="G47" s="14">
        <v>1.6147971405489128</v>
      </c>
      <c r="H47">
        <v>0.41402378167438947</v>
      </c>
      <c r="I47">
        <v>0.28307073223650003</v>
      </c>
    </row>
    <row r="48" spans="1:9">
      <c r="A48" s="12">
        <v>40817</v>
      </c>
      <c r="B48" s="13">
        <v>1.4049122045029427</v>
      </c>
      <c r="C48" s="10">
        <v>9.9250773235555894</v>
      </c>
      <c r="D48" s="21">
        <v>0</v>
      </c>
      <c r="E48" s="14">
        <v>0</v>
      </c>
      <c r="F48" s="14">
        <v>0.82759145782683641</v>
      </c>
      <c r="G48" s="14">
        <v>1.6641669128800882</v>
      </c>
      <c r="H48">
        <v>0.42850448626969601</v>
      </c>
      <c r="I48">
        <v>0.26458125339080646</v>
      </c>
    </row>
    <row r="49" spans="1:9">
      <c r="A49" s="12">
        <v>40848</v>
      </c>
      <c r="B49" s="13">
        <v>1.4316323805088396</v>
      </c>
      <c r="C49" s="10">
        <v>10.114613509336044</v>
      </c>
      <c r="D49" s="21">
        <v>0</v>
      </c>
      <c r="E49" s="14">
        <v>0</v>
      </c>
      <c r="F49" s="14">
        <v>0.83317561033808429</v>
      </c>
      <c r="G49" s="14">
        <v>1.6684906048703876</v>
      </c>
      <c r="H49">
        <v>0.4358316141334781</v>
      </c>
      <c r="I49">
        <v>0.26188733443158341</v>
      </c>
    </row>
    <row r="50" spans="1:9">
      <c r="A50" s="12">
        <v>40878</v>
      </c>
      <c r="B50" s="13">
        <v>1.4906929704205529</v>
      </c>
      <c r="C50" s="10">
        <v>10.193328569372444</v>
      </c>
      <c r="D50" s="21">
        <v>0</v>
      </c>
      <c r="E50" s="14">
        <v>0</v>
      </c>
      <c r="F50" s="14">
        <v>0.83575171438694718</v>
      </c>
      <c r="G50" s="14">
        <v>1.7723571146285453</v>
      </c>
      <c r="H50">
        <v>0.4326896642658119</v>
      </c>
      <c r="I50">
        <v>0.27829702288782265</v>
      </c>
    </row>
    <row r="51" spans="1:9">
      <c r="A51" s="12">
        <v>40909</v>
      </c>
      <c r="B51" s="13">
        <v>1.4690935283366289</v>
      </c>
      <c r="C51" s="10">
        <v>9.8191783117095142</v>
      </c>
      <c r="D51" s="21">
        <v>0</v>
      </c>
      <c r="E51" s="14">
        <v>0</v>
      </c>
      <c r="F51" s="14">
        <v>0.8161439480060263</v>
      </c>
      <c r="G51" s="14">
        <v>1.753788150637366</v>
      </c>
      <c r="H51">
        <v>0.43885726458700136</v>
      </c>
      <c r="I51">
        <v>0.27450205663419353</v>
      </c>
    </row>
    <row r="52" spans="1:9">
      <c r="A52" s="12">
        <v>40940</v>
      </c>
      <c r="B52" s="13">
        <v>1.4803589558178674</v>
      </c>
      <c r="C52" s="10">
        <v>9.7676139988190016</v>
      </c>
      <c r="D52" s="21">
        <v>0</v>
      </c>
      <c r="E52" s="14">
        <v>0</v>
      </c>
      <c r="F52" s="14">
        <v>0.81480914010742067</v>
      </c>
      <c r="G52" s="14">
        <v>1.7966703254915273</v>
      </c>
      <c r="H52">
        <v>0.44228263562414705</v>
      </c>
      <c r="I52">
        <v>0.25523382628715513</v>
      </c>
    </row>
    <row r="53" spans="1:9">
      <c r="A53" s="12">
        <v>40969</v>
      </c>
      <c r="B53" s="13">
        <v>1.4797805498041752</v>
      </c>
      <c r="C53" s="10">
        <v>9.6132391097517065</v>
      </c>
      <c r="D53" s="21">
        <v>0</v>
      </c>
      <c r="E53" s="14">
        <v>0</v>
      </c>
      <c r="F53" s="14">
        <v>0.81089969126216399</v>
      </c>
      <c r="G53" s="14">
        <v>1.8475238354652805</v>
      </c>
      <c r="H53">
        <v>0.42333409855189619</v>
      </c>
      <c r="I53">
        <v>0.272307496708871</v>
      </c>
    </row>
    <row r="54" spans="1:9">
      <c r="A54" s="12">
        <v>41000</v>
      </c>
      <c r="B54" s="13">
        <v>1.4865802484446013</v>
      </c>
      <c r="C54" s="10">
        <v>9.3528804074070102</v>
      </c>
      <c r="D54" s="21">
        <v>0</v>
      </c>
      <c r="E54" s="14">
        <v>0</v>
      </c>
      <c r="F54" s="14">
        <v>0.75548290091355874</v>
      </c>
      <c r="G54" s="14">
        <v>1.9198866532459342</v>
      </c>
      <c r="H54">
        <v>0.39781073280105367</v>
      </c>
      <c r="I54">
        <v>0.20689911028508334</v>
      </c>
    </row>
    <row r="55" spans="1:9">
      <c r="A55" s="12">
        <v>41030</v>
      </c>
      <c r="B55" s="13">
        <v>1.4750639752721175</v>
      </c>
      <c r="C55" s="10">
        <v>9.1075902067801326</v>
      </c>
      <c r="D55" s="21">
        <v>0</v>
      </c>
      <c r="E55" s="14">
        <v>0</v>
      </c>
      <c r="F55" s="14">
        <v>0.74572994492235423</v>
      </c>
      <c r="G55" s="14">
        <v>1.9415013134689381</v>
      </c>
      <c r="H55">
        <v>0.4027863424319772</v>
      </c>
      <c r="I55">
        <v>0.23682419266556454</v>
      </c>
    </row>
    <row r="56" spans="1:9">
      <c r="A56" s="12">
        <v>41061</v>
      </c>
      <c r="B56" s="13">
        <v>1.4805723938564581</v>
      </c>
      <c r="C56" s="10">
        <v>8.8491226178113838</v>
      </c>
      <c r="D56" s="21">
        <v>0</v>
      </c>
      <c r="E56" s="14">
        <v>0</v>
      </c>
      <c r="F56" s="14">
        <v>0.73586696208886115</v>
      </c>
      <c r="G56" s="14">
        <v>1.8476421214043897</v>
      </c>
      <c r="H56">
        <v>0.4365827438904884</v>
      </c>
      <c r="I56">
        <v>0.23895485856216667</v>
      </c>
    </row>
    <row r="57" spans="1:9">
      <c r="A57" s="12">
        <v>41091</v>
      </c>
      <c r="B57" s="13">
        <v>1.463389284189853</v>
      </c>
      <c r="C57" s="10">
        <v>8.7273630295194593</v>
      </c>
      <c r="D57" s="21">
        <v>0</v>
      </c>
      <c r="E57" s="14">
        <v>0</v>
      </c>
      <c r="F57" s="14">
        <v>0.73331954556155254</v>
      </c>
      <c r="G57" s="14">
        <v>1.8698791121021008</v>
      </c>
      <c r="H57">
        <v>0.4670570160100837</v>
      </c>
      <c r="I57">
        <v>0.25406608339637093</v>
      </c>
    </row>
    <row r="58" spans="1:9">
      <c r="A58" s="12">
        <v>41122</v>
      </c>
      <c r="B58" s="13">
        <v>1.4643387161711192</v>
      </c>
      <c r="C58" s="10">
        <v>8.7451634932763085</v>
      </c>
      <c r="D58" s="21">
        <v>0</v>
      </c>
      <c r="E58" s="14">
        <v>0</v>
      </c>
      <c r="F58" s="14">
        <v>0.71342186477289904</v>
      </c>
      <c r="G58" s="14">
        <v>1.9461643133933948</v>
      </c>
      <c r="H58">
        <v>0.45260504393253509</v>
      </c>
      <c r="I58">
        <v>0.2441944937325807</v>
      </c>
    </row>
    <row r="59" spans="1:9">
      <c r="A59" s="12">
        <v>41153</v>
      </c>
      <c r="B59" s="13">
        <v>1.4746230379106762</v>
      </c>
      <c r="C59" s="10">
        <v>8.7060336597335883</v>
      </c>
      <c r="D59" s="21">
        <v>0</v>
      </c>
      <c r="E59" s="14">
        <v>0</v>
      </c>
      <c r="F59" s="14">
        <v>0.72920164883893246</v>
      </c>
      <c r="G59" s="14">
        <v>1.9531595073055379</v>
      </c>
      <c r="H59">
        <v>0.46100824877944552</v>
      </c>
      <c r="I59">
        <v>0.14212000140983336</v>
      </c>
    </row>
    <row r="60" spans="1:9">
      <c r="A60" s="12">
        <v>41183</v>
      </c>
      <c r="B60" s="13">
        <v>1.5340359782106172</v>
      </c>
      <c r="C60" s="10">
        <v>8.7698229169475255</v>
      </c>
      <c r="D60" s="21">
        <v>0</v>
      </c>
      <c r="E60" s="14">
        <v>0</v>
      </c>
      <c r="F60" s="14">
        <v>0.75288359934561599</v>
      </c>
      <c r="G60" s="14">
        <v>1.9803861297194394</v>
      </c>
      <c r="H60">
        <v>0.49444292071679341</v>
      </c>
      <c r="I60">
        <v>0.16499868353830646</v>
      </c>
    </row>
    <row r="61" spans="1:9">
      <c r="A61" s="12">
        <v>41214</v>
      </c>
      <c r="B61" s="13">
        <v>1.5560846766474876</v>
      </c>
      <c r="C61" s="10">
        <v>8.7691596133781466</v>
      </c>
      <c r="D61" s="21">
        <v>0</v>
      </c>
      <c r="E61" s="14">
        <v>0</v>
      </c>
      <c r="F61" s="14">
        <v>0.75031580433264733</v>
      </c>
      <c r="G61" s="14">
        <v>1.999544698878515</v>
      </c>
      <c r="H61">
        <v>0.5178415329012882</v>
      </c>
      <c r="I61">
        <v>0.15843371372433335</v>
      </c>
    </row>
    <row r="62" spans="1:9">
      <c r="A62" s="12">
        <v>41244</v>
      </c>
      <c r="B62" s="13">
        <v>1.5612017034400287</v>
      </c>
      <c r="C62" s="10">
        <v>8.6556819347180802</v>
      </c>
      <c r="D62" s="21">
        <v>0</v>
      </c>
      <c r="E62" s="14">
        <v>0</v>
      </c>
      <c r="F62" s="14">
        <v>0.72749944555870938</v>
      </c>
      <c r="G62" s="14">
        <v>2.0396094895701538</v>
      </c>
      <c r="H62">
        <v>0.61466545638577275</v>
      </c>
      <c r="I62">
        <v>0.16248477349354837</v>
      </c>
    </row>
    <row r="63" spans="1:9">
      <c r="A63" s="12">
        <v>41275</v>
      </c>
      <c r="B63" s="13">
        <v>1.6176766529488564</v>
      </c>
      <c r="C63" s="10">
        <v>9.0787331091102423</v>
      </c>
      <c r="D63" s="21">
        <v>0</v>
      </c>
      <c r="E63" s="14">
        <v>0</v>
      </c>
      <c r="F63" s="14">
        <v>0.75543911082967774</v>
      </c>
      <c r="G63" s="14">
        <v>1.9927147443279176</v>
      </c>
      <c r="H63">
        <v>0.58833225441641612</v>
      </c>
      <c r="I63">
        <v>0.15098397832951613</v>
      </c>
    </row>
    <row r="64" spans="1:9">
      <c r="A64" s="12">
        <v>41306</v>
      </c>
      <c r="B64" s="13">
        <v>1.6611768091306378</v>
      </c>
      <c r="C64" s="10">
        <v>9.0654361366430756</v>
      </c>
      <c r="D64" s="21">
        <v>0</v>
      </c>
      <c r="E64" s="14">
        <v>0</v>
      </c>
      <c r="F64" s="14">
        <v>0.75645512518803593</v>
      </c>
      <c r="G64" s="14">
        <v>2.055939438496559</v>
      </c>
      <c r="H64">
        <v>0.59473475719019231</v>
      </c>
      <c r="I64">
        <v>0.15064070520660716</v>
      </c>
    </row>
    <row r="65" spans="1:9">
      <c r="A65" s="12">
        <v>41334</v>
      </c>
      <c r="B65" s="13">
        <v>1.6377723913905071</v>
      </c>
      <c r="C65" s="10">
        <v>8.7873536579563734</v>
      </c>
      <c r="D65" s="21">
        <v>0</v>
      </c>
      <c r="E65" s="14">
        <v>0</v>
      </c>
      <c r="F65" s="14">
        <v>0.72642897692847763</v>
      </c>
      <c r="G65" s="14">
        <v>2.0600927288567066</v>
      </c>
      <c r="H65">
        <v>0.56258195888507612</v>
      </c>
      <c r="I65">
        <v>0.15118899191862906</v>
      </c>
    </row>
    <row r="66" spans="1:9">
      <c r="A66" s="12">
        <v>41365</v>
      </c>
      <c r="B66" s="13">
        <v>1.6345959894947517</v>
      </c>
      <c r="C66" s="10">
        <v>8.8335796894966911</v>
      </c>
      <c r="D66" s="21">
        <v>0</v>
      </c>
      <c r="E66" s="14">
        <v>0</v>
      </c>
      <c r="F66" s="14">
        <v>0.71763526378824238</v>
      </c>
      <c r="G66" s="14">
        <v>2.1832957301669365</v>
      </c>
      <c r="H66">
        <v>0.64468873598776866</v>
      </c>
      <c r="I66">
        <v>0.11980417458316667</v>
      </c>
    </row>
    <row r="67" spans="1:9">
      <c r="A67" s="12">
        <v>41395</v>
      </c>
      <c r="B67" s="13">
        <v>1.6568459666507518</v>
      </c>
      <c r="C67" s="10">
        <v>8.6359580468540642</v>
      </c>
      <c r="D67" s="21">
        <v>0</v>
      </c>
      <c r="E67" s="14">
        <v>0</v>
      </c>
      <c r="F67" s="14">
        <v>0.70751695545809057</v>
      </c>
      <c r="G67" s="14">
        <v>2.0757442673242013</v>
      </c>
      <c r="H67">
        <v>0.62393332203469198</v>
      </c>
      <c r="I67">
        <v>0.10940491867104839</v>
      </c>
    </row>
    <row r="68" spans="1:9">
      <c r="A68" s="12">
        <v>41426</v>
      </c>
      <c r="B68" s="13">
        <v>1.6554883327518242</v>
      </c>
      <c r="C68" s="10">
        <v>8.3307776177328474</v>
      </c>
      <c r="D68" s="21">
        <v>0</v>
      </c>
      <c r="E68" s="14">
        <v>0</v>
      </c>
      <c r="F68" s="14">
        <v>0.70404759008897433</v>
      </c>
      <c r="G68" s="14">
        <v>2.2216404650654131</v>
      </c>
      <c r="H68">
        <v>0.42664566127683418</v>
      </c>
      <c r="I68">
        <v>0.15537711661983333</v>
      </c>
    </row>
    <row r="69" spans="1:9">
      <c r="A69" s="12">
        <v>41456</v>
      </c>
      <c r="B69" s="13">
        <v>1.6677021972380821</v>
      </c>
      <c r="C69" s="10">
        <v>8.4711015258883435</v>
      </c>
      <c r="D69" s="21">
        <v>0</v>
      </c>
      <c r="E69" s="14">
        <v>0</v>
      </c>
      <c r="F69" s="14">
        <v>0.69830399190836379</v>
      </c>
      <c r="G69" s="14">
        <v>2.3113055995587755</v>
      </c>
      <c r="H69">
        <v>0.6123517889346477</v>
      </c>
      <c r="I69">
        <v>0.15436560991387099</v>
      </c>
    </row>
    <row r="70" spans="1:9">
      <c r="A70" s="12">
        <v>41487</v>
      </c>
      <c r="B70" s="13">
        <v>1.7316213926259674</v>
      </c>
      <c r="C70" s="10">
        <v>8.4281321713813</v>
      </c>
      <c r="D70" s="21">
        <v>0</v>
      </c>
      <c r="E70" s="14">
        <v>0</v>
      </c>
      <c r="F70" s="14">
        <v>0.70261179246007899</v>
      </c>
      <c r="G70" s="14">
        <v>2.3959015212998871</v>
      </c>
      <c r="H70">
        <v>0.60373793331214765</v>
      </c>
      <c r="I70">
        <v>0.19938245931256074</v>
      </c>
    </row>
    <row r="71" spans="1:9">
      <c r="A71" s="12">
        <v>41518</v>
      </c>
      <c r="B71" s="13">
        <v>1.7163269811842956</v>
      </c>
      <c r="C71" s="10">
        <v>8.2137187993626082</v>
      </c>
      <c r="D71" s="21">
        <v>0</v>
      </c>
      <c r="E71" s="14">
        <v>0</v>
      </c>
      <c r="F71" s="14">
        <v>0.70510299825833123</v>
      </c>
      <c r="G71" s="14">
        <v>2.4279927252608755</v>
      </c>
      <c r="H71">
        <v>0.58418006855207227</v>
      </c>
      <c r="I71">
        <v>0.26549780812555834</v>
      </c>
    </row>
    <row r="72" spans="1:9">
      <c r="A72" s="12">
        <v>41548</v>
      </c>
      <c r="B72" s="13">
        <v>1.7610127944242897</v>
      </c>
      <c r="C72" s="10">
        <v>8.3576995006991126</v>
      </c>
      <c r="D72" s="21">
        <v>0</v>
      </c>
      <c r="E72" s="14">
        <v>0</v>
      </c>
      <c r="F72" s="14">
        <v>0.71862619187641374</v>
      </c>
      <c r="G72" s="14">
        <v>2.4970864637717387</v>
      </c>
      <c r="H72">
        <v>0.64239726294030197</v>
      </c>
      <c r="I72">
        <v>0.3322371827009758</v>
      </c>
    </row>
    <row r="73" spans="1:9">
      <c r="A73" s="12">
        <v>41579</v>
      </c>
      <c r="B73" s="13">
        <v>1.7640956812047817</v>
      </c>
      <c r="C73" s="10">
        <v>8.3886240542699877</v>
      </c>
      <c r="D73" s="21">
        <v>0</v>
      </c>
      <c r="E73" s="14">
        <v>0</v>
      </c>
      <c r="F73" s="14">
        <v>0.71316664942396124</v>
      </c>
      <c r="G73" s="14">
        <v>2.5104732021295213</v>
      </c>
      <c r="H73">
        <v>0.63646169784450146</v>
      </c>
      <c r="I73">
        <v>0.20952689405995834</v>
      </c>
    </row>
    <row r="74" spans="1:9">
      <c r="A74" s="12">
        <v>41609</v>
      </c>
      <c r="B74" s="13">
        <v>1.7978583773680261</v>
      </c>
      <c r="C74" s="10">
        <v>8.3847402685463859</v>
      </c>
      <c r="D74" s="21">
        <v>0</v>
      </c>
      <c r="E74" s="14">
        <v>0</v>
      </c>
      <c r="F74" s="14">
        <v>0.68462565079984183</v>
      </c>
      <c r="G74" s="14">
        <v>2.4871061324013914</v>
      </c>
      <c r="H74">
        <v>0.60895184276009984</v>
      </c>
      <c r="I74">
        <v>0.33544539812094359</v>
      </c>
    </row>
    <row r="75" spans="1:9">
      <c r="A75" s="12">
        <v>41640</v>
      </c>
      <c r="B75" s="13">
        <v>1.8294136961319791</v>
      </c>
      <c r="C75" s="10">
        <v>8.4865039390992116</v>
      </c>
      <c r="D75" s="21">
        <v>0</v>
      </c>
      <c r="E75" s="14">
        <v>0</v>
      </c>
      <c r="F75" s="14">
        <v>0.69930563214716657</v>
      </c>
      <c r="G75" s="14">
        <v>2.4965583311549078</v>
      </c>
      <c r="H75">
        <v>0.60028923460972672</v>
      </c>
      <c r="I75">
        <v>0.43114381639031463</v>
      </c>
    </row>
    <row r="76" spans="1:9">
      <c r="A76" s="12">
        <v>41671</v>
      </c>
      <c r="B76" s="13">
        <v>1.8742860422582646</v>
      </c>
      <c r="C76" s="10">
        <v>8.2538722846881321</v>
      </c>
      <c r="D76" s="21">
        <v>0</v>
      </c>
      <c r="E76" s="14">
        <v>0</v>
      </c>
      <c r="F76" s="14">
        <v>0.65981915993358675</v>
      </c>
      <c r="G76" s="14">
        <v>2.6127163421618023</v>
      </c>
      <c r="H76">
        <v>0.57775806579945832</v>
      </c>
      <c r="I76">
        <v>0.44187640272310719</v>
      </c>
    </row>
    <row r="77" spans="1:9">
      <c r="A77" s="12">
        <v>41699</v>
      </c>
      <c r="B77" s="13">
        <v>1.9065295954205639</v>
      </c>
      <c r="C77" s="10">
        <v>8.2923516741098844</v>
      </c>
      <c r="D77" s="21">
        <v>0</v>
      </c>
      <c r="E77" s="14">
        <v>0</v>
      </c>
      <c r="F77" s="14">
        <v>0.67868925177673145</v>
      </c>
      <c r="G77" s="14">
        <v>2.6649061799211768</v>
      </c>
      <c r="H77">
        <v>0.57389592306735038</v>
      </c>
      <c r="I77">
        <v>0.37091974849467746</v>
      </c>
    </row>
    <row r="78" spans="1:9">
      <c r="A78" s="12">
        <v>41730</v>
      </c>
      <c r="B78" s="13">
        <v>1.9484348817115551</v>
      </c>
      <c r="C78" s="10">
        <v>8.4284530557461323</v>
      </c>
      <c r="D78" s="21">
        <v>0</v>
      </c>
      <c r="E78" s="14">
        <v>0</v>
      </c>
      <c r="F78" s="14">
        <v>0.68884300569322598</v>
      </c>
      <c r="G78" s="14">
        <v>2.8563530122317897</v>
      </c>
      <c r="H78">
        <v>0.56598289379090305</v>
      </c>
      <c r="I78">
        <v>0.38144153644233336</v>
      </c>
    </row>
    <row r="79" spans="1:9">
      <c r="A79" s="12">
        <v>41760</v>
      </c>
      <c r="B79" s="13">
        <v>1.8277380312851144</v>
      </c>
      <c r="C79" s="10">
        <v>8.2182968931617211</v>
      </c>
      <c r="D79" s="21">
        <v>0</v>
      </c>
      <c r="E79" s="14">
        <v>0</v>
      </c>
      <c r="F79" s="14">
        <v>0.67892928229190175</v>
      </c>
      <c r="G79" s="14">
        <v>2.8599698996737426</v>
      </c>
      <c r="H79">
        <v>0.55798203290892234</v>
      </c>
      <c r="I79">
        <v>0.36566705517933873</v>
      </c>
    </row>
    <row r="80" spans="1:9">
      <c r="A80" s="12">
        <v>41791</v>
      </c>
      <c r="B80" s="13">
        <v>1.7948661498570293</v>
      </c>
      <c r="C80" s="10">
        <v>7.7613259260299365</v>
      </c>
      <c r="D80" s="21">
        <v>0</v>
      </c>
      <c r="E80" s="14">
        <v>0</v>
      </c>
      <c r="F80" s="14">
        <v>0.68132005935344908</v>
      </c>
      <c r="G80" s="14">
        <v>2.7849604526120135</v>
      </c>
      <c r="H80">
        <v>0.57032993088163364</v>
      </c>
      <c r="I80">
        <v>0.45621838706435003</v>
      </c>
    </row>
    <row r="81" spans="1:9">
      <c r="A81" s="12">
        <v>41821</v>
      </c>
      <c r="B81" s="13">
        <v>1.9002687697029212</v>
      </c>
      <c r="C81" s="10">
        <v>8.1011301596466634</v>
      </c>
      <c r="D81" s="21">
        <v>0</v>
      </c>
      <c r="E81" s="14">
        <v>0</v>
      </c>
      <c r="F81" s="14">
        <v>0.67764581039880201</v>
      </c>
      <c r="G81" s="14">
        <v>2.955166713484731</v>
      </c>
      <c r="H81">
        <v>0.56323840582551654</v>
      </c>
      <c r="I81">
        <v>0.40865192231088721</v>
      </c>
    </row>
    <row r="82" spans="1:9">
      <c r="A82" s="12">
        <v>41852</v>
      </c>
      <c r="B82" s="13">
        <v>1.9502935698150183</v>
      </c>
      <c r="C82" s="10">
        <v>8.2314106706194323</v>
      </c>
      <c r="D82" s="21">
        <v>0</v>
      </c>
      <c r="E82" s="14">
        <v>0</v>
      </c>
      <c r="F82" s="14">
        <v>0.66734155327258848</v>
      </c>
      <c r="G82" s="14">
        <v>3.0314273263154501</v>
      </c>
      <c r="H82">
        <v>0.58284539159630455</v>
      </c>
      <c r="I82">
        <v>0.30145272311930638</v>
      </c>
    </row>
    <row r="83" spans="1:9">
      <c r="A83" s="12">
        <v>41883</v>
      </c>
      <c r="B83" s="13">
        <v>1.9062349665921032</v>
      </c>
      <c r="C83" s="10">
        <v>7.805380734175615</v>
      </c>
      <c r="D83" s="21">
        <v>0</v>
      </c>
      <c r="E83" s="14">
        <v>0</v>
      </c>
      <c r="F83" s="14">
        <v>0.65662398314973069</v>
      </c>
      <c r="G83" s="14">
        <v>3.0698966809725832</v>
      </c>
      <c r="H83">
        <v>0.59181716933033646</v>
      </c>
      <c r="I83">
        <v>0.19443599680937501</v>
      </c>
    </row>
    <row r="84" spans="1:9">
      <c r="A84" s="12">
        <v>41913</v>
      </c>
      <c r="B84" s="13">
        <v>1.967788449285472</v>
      </c>
      <c r="C84" s="10">
        <v>8.3098249861876781</v>
      </c>
      <c r="D84" s="21">
        <v>0</v>
      </c>
      <c r="E84" s="14">
        <v>0</v>
      </c>
      <c r="F84" s="14">
        <v>0.67437404851958438</v>
      </c>
      <c r="G84" s="14">
        <v>3.2930648087561623</v>
      </c>
      <c r="H84">
        <v>0.61962687255362603</v>
      </c>
      <c r="I84">
        <v>0.18151230704120966</v>
      </c>
    </row>
    <row r="85" spans="1:9">
      <c r="A85" s="12">
        <v>41944</v>
      </c>
      <c r="B85" s="13">
        <v>1.9509259056284156</v>
      </c>
      <c r="C85" s="10">
        <v>8.3331618311903366</v>
      </c>
      <c r="D85" s="21">
        <v>0</v>
      </c>
      <c r="E85" s="14">
        <v>0</v>
      </c>
      <c r="F85" s="14">
        <v>0.66551996700231741</v>
      </c>
      <c r="G85" s="14">
        <v>3.1800208021919407</v>
      </c>
      <c r="H85">
        <v>0.69664841265392663</v>
      </c>
      <c r="I85">
        <v>0.24374740095260003</v>
      </c>
    </row>
    <row r="86" spans="1:9">
      <c r="A86" s="12">
        <v>41974</v>
      </c>
      <c r="B86" s="13">
        <v>2.0034109057390683</v>
      </c>
      <c r="C86" s="10">
        <v>8.4508014768835622</v>
      </c>
      <c r="D86" s="21">
        <v>0</v>
      </c>
      <c r="E86" s="14">
        <v>0</v>
      </c>
      <c r="F86" s="14">
        <v>0.67587158756651544</v>
      </c>
      <c r="G86" s="14">
        <v>3.4542377770444528</v>
      </c>
      <c r="H86">
        <v>0.60232919388119066</v>
      </c>
      <c r="I86">
        <v>0.32242008258915328</v>
      </c>
    </row>
    <row r="87" spans="1:9">
      <c r="A87" s="12">
        <v>42005</v>
      </c>
      <c r="B87" s="13">
        <v>2.022294155181855</v>
      </c>
      <c r="C87" s="10">
        <v>8.3497197545702466</v>
      </c>
      <c r="D87" s="21">
        <v>0</v>
      </c>
      <c r="E87" s="14">
        <v>0</v>
      </c>
      <c r="F87" s="14">
        <v>0.66608655953676854</v>
      </c>
      <c r="G87" s="14">
        <v>3.366589940576485</v>
      </c>
      <c r="H87">
        <v>0.57084472197085323</v>
      </c>
      <c r="I87">
        <v>0.37150996681451609</v>
      </c>
    </row>
    <row r="88" spans="1:9">
      <c r="A88" s="12">
        <v>42036</v>
      </c>
      <c r="B88" s="13">
        <v>2.0320140504804018</v>
      </c>
      <c r="C88" s="10">
        <v>8.2500243211744717</v>
      </c>
      <c r="D88" s="21">
        <v>0</v>
      </c>
      <c r="E88" s="14">
        <v>0</v>
      </c>
      <c r="F88" s="14">
        <v>0.67153838929875098</v>
      </c>
      <c r="G88" s="14">
        <v>3.6153112385304782</v>
      </c>
      <c r="H88">
        <v>0.57655055635036567</v>
      </c>
      <c r="I88">
        <v>0.31484933885681254</v>
      </c>
    </row>
    <row r="89" spans="1:9">
      <c r="A89" s="12">
        <v>42064</v>
      </c>
      <c r="B89" s="13">
        <v>2.0347274978417431</v>
      </c>
      <c r="C89" s="10">
        <v>8.1519637240205789</v>
      </c>
      <c r="D89" s="21">
        <v>0</v>
      </c>
      <c r="E89" s="14">
        <v>0</v>
      </c>
      <c r="F89" s="14">
        <v>0.68172279505085065</v>
      </c>
      <c r="G89" s="14">
        <v>3.671214366460362</v>
      </c>
      <c r="H89">
        <v>0.52014940812142307</v>
      </c>
      <c r="I89">
        <v>0.34215792055908067</v>
      </c>
    </row>
    <row r="90" spans="1:9">
      <c r="A90" s="12">
        <v>42095</v>
      </c>
      <c r="B90" s="13">
        <v>2.060951267022328</v>
      </c>
      <c r="C90" s="10">
        <v>8.2016731474781484</v>
      </c>
      <c r="D90" s="21">
        <v>0</v>
      </c>
      <c r="E90" s="14">
        <v>0</v>
      </c>
      <c r="F90" s="14">
        <v>0.67077244825240689</v>
      </c>
      <c r="G90" s="14">
        <v>3.7895986500721355</v>
      </c>
      <c r="H90">
        <v>0.51734688985537347</v>
      </c>
      <c r="I90">
        <v>0.23117143323075007</v>
      </c>
    </row>
    <row r="91" spans="1:9">
      <c r="A91" s="12">
        <v>42125</v>
      </c>
      <c r="B91" s="13">
        <v>1.990699697593449</v>
      </c>
      <c r="C91" s="10">
        <v>7.8198807100535683</v>
      </c>
      <c r="D91" s="21">
        <v>0</v>
      </c>
      <c r="E91" s="14">
        <v>0</v>
      </c>
      <c r="F91" s="14">
        <v>0.66990210131229677</v>
      </c>
      <c r="G91" s="14">
        <v>3.7406189026450054</v>
      </c>
      <c r="H91">
        <v>0.50452480517037401</v>
      </c>
      <c r="I91">
        <v>0.16463758997316127</v>
      </c>
    </row>
    <row r="92" spans="1:9">
      <c r="A92" s="12">
        <v>42156</v>
      </c>
      <c r="B92" s="13">
        <v>1.9722647903614368</v>
      </c>
      <c r="C92" s="10">
        <v>7.7370686335134451</v>
      </c>
      <c r="D92" s="21">
        <v>0</v>
      </c>
      <c r="E92" s="14">
        <v>0</v>
      </c>
      <c r="F92" s="14">
        <v>0.67513643022497594</v>
      </c>
      <c r="G92" s="14">
        <v>3.283981180961574</v>
      </c>
      <c r="H92">
        <v>0.44822696376270355</v>
      </c>
      <c r="I92">
        <v>0.15900209785666666</v>
      </c>
    </row>
    <row r="93" spans="1:9">
      <c r="A93" s="12">
        <v>42186</v>
      </c>
      <c r="B93" s="13">
        <v>1.9839279211407872</v>
      </c>
      <c r="C93" s="10">
        <v>7.6651768819865227</v>
      </c>
      <c r="D93" s="21">
        <v>0</v>
      </c>
      <c r="E93" s="14">
        <v>0</v>
      </c>
      <c r="F93" s="14">
        <v>0.67549642293417289</v>
      </c>
      <c r="G93" s="14">
        <v>3.6388840393136292</v>
      </c>
      <c r="H93">
        <v>0.44609212277893628</v>
      </c>
      <c r="I93">
        <v>0.11077883775951612</v>
      </c>
    </row>
    <row r="94" spans="1:9">
      <c r="A94" s="12">
        <v>42217</v>
      </c>
      <c r="B94" s="13">
        <v>1.9816450415050502</v>
      </c>
      <c r="C94" s="10">
        <v>7.8719417503755613</v>
      </c>
      <c r="D94" s="21">
        <v>5.2588639951828213E-2</v>
      </c>
      <c r="E94" s="14">
        <v>0.32594696094018361</v>
      </c>
      <c r="F94" s="14">
        <v>0.65935359880761213</v>
      </c>
      <c r="G94" s="14">
        <v>3.5545946357499285</v>
      </c>
      <c r="H94">
        <v>0.45180617822149421</v>
      </c>
      <c r="I94">
        <v>0.15972214340951613</v>
      </c>
    </row>
    <row r="95" spans="1:9">
      <c r="A95" s="12">
        <v>42248</v>
      </c>
      <c r="B95" s="13">
        <v>1.9796212051288817</v>
      </c>
      <c r="C95" s="10">
        <v>7.7988041251850406</v>
      </c>
      <c r="D95" s="21">
        <v>5.7413745687396885E-2</v>
      </c>
      <c r="E95" s="14">
        <v>0.35830801576765114</v>
      </c>
      <c r="F95" s="14">
        <v>0.65410183285535795</v>
      </c>
      <c r="G95" s="14">
        <v>3.6017107750043063</v>
      </c>
      <c r="H95">
        <v>0.44879626804166972</v>
      </c>
      <c r="I95">
        <v>0.11983795014665445</v>
      </c>
    </row>
    <row r="96" spans="1:9">
      <c r="A96" s="12">
        <v>42278</v>
      </c>
      <c r="B96" s="13">
        <v>1.977852570982499</v>
      </c>
      <c r="C96" s="10">
        <v>7.7246484875174346</v>
      </c>
      <c r="D96" s="21">
        <v>6.1754737544053438E-2</v>
      </c>
      <c r="E96" s="14">
        <v>0.39505014159084062</v>
      </c>
      <c r="F96" s="14">
        <v>0.64896102534487432</v>
      </c>
      <c r="G96" s="14">
        <v>3.6543337804731491</v>
      </c>
      <c r="H96">
        <v>0.44572666131584782</v>
      </c>
      <c r="I96">
        <v>0.13098399692075194</v>
      </c>
    </row>
    <row r="97" spans="1:9">
      <c r="A97" s="12">
        <v>42309</v>
      </c>
      <c r="B97" s="13">
        <v>1.9763354842320977</v>
      </c>
      <c r="C97" s="10">
        <v>7.6507669668821201</v>
      </c>
      <c r="D97" s="21">
        <v>6.7340096562023652E-2</v>
      </c>
      <c r="E97" s="14">
        <v>0.43710997482042219</v>
      </c>
      <c r="F97" s="14">
        <v>0.64397418786255256</v>
      </c>
      <c r="G97" s="14">
        <v>3.700023216182617</v>
      </c>
      <c r="H97">
        <v>0.44366807440005668</v>
      </c>
      <c r="I97">
        <v>0.19293130391342447</v>
      </c>
    </row>
    <row r="98" spans="1:9">
      <c r="A98" s="12">
        <v>42339</v>
      </c>
      <c r="B98" s="13">
        <v>1.9750664710436052</v>
      </c>
      <c r="C98" s="10">
        <v>7.5805158086289195</v>
      </c>
      <c r="D98" s="21">
        <v>7.4438533299624757E-2</v>
      </c>
      <c r="E98" s="14">
        <v>0.48186368373324068</v>
      </c>
      <c r="F98" s="14">
        <v>0.63912489066170208</v>
      </c>
      <c r="G98" s="14">
        <v>3.7319795695424003</v>
      </c>
      <c r="H98">
        <v>0.44225161642298044</v>
      </c>
      <c r="I98">
        <v>0.22376533012869124</v>
      </c>
    </row>
    <row r="99" spans="1:9">
      <c r="A99" s="12">
        <v>42370</v>
      </c>
      <c r="B99" s="13">
        <v>1.9813095748825147</v>
      </c>
      <c r="C99" s="10">
        <v>7.5141114624036227</v>
      </c>
      <c r="D99" s="21">
        <v>8.1125404863185827E-2</v>
      </c>
      <c r="E99" s="14">
        <v>0.52707156661744325</v>
      </c>
      <c r="F99" s="14">
        <v>0.6342412609753546</v>
      </c>
      <c r="G99" s="14">
        <v>3.7561168858998242</v>
      </c>
      <c r="H99">
        <v>0.43926975426333936</v>
      </c>
      <c r="I99">
        <v>0.25020858659237122</v>
      </c>
    </row>
    <row r="100" spans="1:9">
      <c r="A100" s="12">
        <v>42401</v>
      </c>
      <c r="B100" s="13">
        <v>1.9876399317043392</v>
      </c>
      <c r="C100" s="10">
        <v>7.4478259267258986</v>
      </c>
      <c r="D100" s="21">
        <v>8.7351773414024239E-2</v>
      </c>
      <c r="E100" s="14">
        <v>0.58042250335682932</v>
      </c>
      <c r="F100" s="14">
        <v>0.62939524959713944</v>
      </c>
      <c r="G100" s="14">
        <v>3.7764487935851347</v>
      </c>
      <c r="H100">
        <v>0.43712168806845864</v>
      </c>
      <c r="I100">
        <v>0.20345451070560255</v>
      </c>
    </row>
    <row r="101" spans="1:9">
      <c r="A101" s="12">
        <v>42430</v>
      </c>
      <c r="B101" s="13">
        <v>1.9940586976589725</v>
      </c>
      <c r="C101" s="10">
        <v>7.3793639747619011</v>
      </c>
      <c r="D101" s="21">
        <v>9.4859710598030084E-2</v>
      </c>
      <c r="E101" s="14">
        <v>0.64168838104741488</v>
      </c>
      <c r="F101" s="14">
        <v>0.62465460256029248</v>
      </c>
      <c r="G101" s="14">
        <v>3.8107505983389407</v>
      </c>
      <c r="H101">
        <v>0.43505011633647178</v>
      </c>
      <c r="I101">
        <v>0.21695409132825108</v>
      </c>
    </row>
    <row r="102" spans="1:9">
      <c r="A102" s="12">
        <v>42461</v>
      </c>
      <c r="B102" s="13">
        <v>2.0005670474926589</v>
      </c>
      <c r="C102" s="10">
        <v>7.3099575695150243</v>
      </c>
      <c r="D102" s="21">
        <v>9.9693034031943947E-2</v>
      </c>
      <c r="E102" s="14">
        <v>0.68091234942606527</v>
      </c>
      <c r="F102" s="14">
        <v>0.6196669210653627</v>
      </c>
      <c r="G102" s="14">
        <v>3.8416030994741299</v>
      </c>
      <c r="H102">
        <v>0.4324856699177605</v>
      </c>
      <c r="I102">
        <v>0.19087926888906248</v>
      </c>
    </row>
    <row r="103" spans="1:9">
      <c r="A103" s="12">
        <v>42491</v>
      </c>
      <c r="B103" s="13">
        <v>2.007166174871942</v>
      </c>
      <c r="C103" s="10">
        <v>7.2434714900384796</v>
      </c>
      <c r="D103" s="21">
        <v>0.10124575100719271</v>
      </c>
      <c r="E103" s="14">
        <v>0.67970248268396027</v>
      </c>
      <c r="F103" s="14">
        <v>0.61454460923915966</v>
      </c>
      <c r="G103" s="14">
        <v>3.8324307287312194</v>
      </c>
      <c r="H103">
        <v>0.43036007826088346</v>
      </c>
      <c r="I103">
        <v>0.14589400039212638</v>
      </c>
    </row>
    <row r="104" spans="1:9">
      <c r="A104" s="12">
        <v>42522</v>
      </c>
      <c r="B104" s="13">
        <v>2.0138572927136744</v>
      </c>
      <c r="C104" s="10">
        <v>7.1814746816876749</v>
      </c>
      <c r="D104" s="21">
        <v>0.10288561187525726</v>
      </c>
      <c r="E104" s="14">
        <v>0.66955513179317905</v>
      </c>
      <c r="F104" s="14">
        <v>0.60952202529233002</v>
      </c>
      <c r="G104" s="14">
        <v>3.8129095445302554</v>
      </c>
      <c r="H104">
        <v>0.42766522673370827</v>
      </c>
      <c r="I104">
        <v>0.14619026929822992</v>
      </c>
    </row>
    <row r="105" spans="1:9">
      <c r="A105" s="12">
        <v>42552</v>
      </c>
      <c r="B105" s="13">
        <v>2.020641633521175</v>
      </c>
      <c r="C105" s="10">
        <v>7.1240243457056378</v>
      </c>
      <c r="D105" s="21">
        <v>0.10595591642561998</v>
      </c>
      <c r="E105" s="14">
        <v>0.67011425551138715</v>
      </c>
      <c r="F105" s="14">
        <v>0.60464938630491427</v>
      </c>
      <c r="G105" s="14">
        <v>3.8052650192113626</v>
      </c>
      <c r="H105">
        <v>0.4247288811491215</v>
      </c>
      <c r="I105">
        <v>0.10329664817229144</v>
      </c>
    </row>
    <row r="106" spans="1:9">
      <c r="A106" s="12">
        <v>42583</v>
      </c>
      <c r="B106" s="13">
        <v>2.0275204497266781</v>
      </c>
      <c r="C106" s="10">
        <v>7.0632438591168816</v>
      </c>
      <c r="D106" s="21">
        <v>0.10990035215727044</v>
      </c>
      <c r="E106" s="14">
        <v>0.68866546604370582</v>
      </c>
      <c r="F106" s="14">
        <v>0.59984891513926242</v>
      </c>
      <c r="G106" s="14">
        <v>3.828962513521152</v>
      </c>
      <c r="H106">
        <v>0.42219392824533758</v>
      </c>
      <c r="I106">
        <v>0.15409838284485539</v>
      </c>
    </row>
    <row r="107" spans="1:9">
      <c r="A107" s="12">
        <v>42614</v>
      </c>
      <c r="B107" s="13">
        <v>2.0344950140401803</v>
      </c>
      <c r="C107" s="10">
        <v>7.0035660701942852</v>
      </c>
      <c r="D107" s="21">
        <v>0.11294529260741064</v>
      </c>
      <c r="E107" s="14">
        <v>0.70915606853020108</v>
      </c>
      <c r="F107" s="14">
        <v>0.5951360697038578</v>
      </c>
      <c r="G107" s="14">
        <v>3.8620302802406754</v>
      </c>
      <c r="H107">
        <v>0.41971060921341957</v>
      </c>
      <c r="I107">
        <v>0.1107402594946866</v>
      </c>
    </row>
    <row r="108" spans="1:9">
      <c r="A108" s="12">
        <v>42644</v>
      </c>
      <c r="B108" s="13">
        <v>2.0415666198048168</v>
      </c>
      <c r="C108" s="10">
        <v>6.9428954902730604</v>
      </c>
      <c r="D108" s="21">
        <v>0.11563021645757093</v>
      </c>
      <c r="E108" s="14">
        <v>0.73544150501752803</v>
      </c>
      <c r="F108" s="14">
        <v>0.59053236836195211</v>
      </c>
      <c r="G108" s="14">
        <v>3.9028774689241557</v>
      </c>
      <c r="H108">
        <v>0.41721325087539413</v>
      </c>
      <c r="I108">
        <v>0.12202642983961152</v>
      </c>
    </row>
    <row r="109" spans="1:9">
      <c r="A109" s="12">
        <v>42675</v>
      </c>
      <c r="B109" s="13">
        <v>2.0487365813588809</v>
      </c>
      <c r="C109" s="10">
        <v>6.8832575005670229</v>
      </c>
      <c r="D109" s="21">
        <v>0.11972377513866307</v>
      </c>
      <c r="E109" s="14">
        <v>0.76824467970779831</v>
      </c>
      <c r="F109" s="14">
        <v>0.58607964053891914</v>
      </c>
      <c r="G109" s="14">
        <v>3.9383911819150428</v>
      </c>
      <c r="H109">
        <v>0.41583745280643331</v>
      </c>
      <c r="I109">
        <v>0.1803700520374576</v>
      </c>
    </row>
    <row r="110" spans="1:9">
      <c r="A110" s="12">
        <v>42705</v>
      </c>
      <c r="B110" s="13">
        <v>2.0560062344046375</v>
      </c>
      <c r="C110" s="10">
        <v>6.8262911018068095</v>
      </c>
      <c r="D110" s="21">
        <v>0.12549548714726103</v>
      </c>
      <c r="E110" s="14">
        <v>0.80426820507607477</v>
      </c>
      <c r="F110" s="14">
        <v>0.58176006075429221</v>
      </c>
      <c r="G110" s="14">
        <v>3.9610139441527852</v>
      </c>
      <c r="H110">
        <v>0.41519361251471965</v>
      </c>
      <c r="I110">
        <v>0.209065623143078</v>
      </c>
    </row>
    <row r="111" spans="1:9">
      <c r="A111" s="25">
        <v>42736</v>
      </c>
      <c r="B111" s="13">
        <v>2.0467389840246124</v>
      </c>
      <c r="C111" s="10">
        <v>6.7730116911667189</v>
      </c>
      <c r="D111" s="21">
        <v>0.13117744779386353</v>
      </c>
      <c r="E111" s="14">
        <v>0.84392947615122615</v>
      </c>
      <c r="F111" s="14">
        <v>0.57740927047922808</v>
      </c>
      <c r="G111" s="14">
        <v>3.9787435299343366</v>
      </c>
      <c r="H111">
        <v>0.41289818717902982</v>
      </c>
      <c r="I111">
        <v>0.23290467627233255</v>
      </c>
    </row>
    <row r="112" spans="1:9">
      <c r="A112" s="25">
        <v>42767</v>
      </c>
      <c r="B112" s="13">
        <v>2.0375640644358608</v>
      </c>
      <c r="C112" s="10">
        <v>6.7192520241959537</v>
      </c>
      <c r="D112" s="21">
        <v>0.13663319168574523</v>
      </c>
      <c r="E112" s="14">
        <v>0.89482872953082326</v>
      </c>
      <c r="F112" s="14">
        <v>0.57309983357457883</v>
      </c>
      <c r="G112" s="14">
        <v>3.9948005779224891</v>
      </c>
      <c r="H112">
        <v>0.41147021080110407</v>
      </c>
      <c r="I112">
        <v>0.18940607343434163</v>
      </c>
    </row>
    <row r="113" spans="1:9">
      <c r="A113" s="25">
        <v>42795</v>
      </c>
      <c r="B113" s="13">
        <v>2.0284802092814957</v>
      </c>
      <c r="C113" s="10">
        <v>6.662146967607474</v>
      </c>
      <c r="D113" s="21">
        <v>0.14354799511961175</v>
      </c>
      <c r="E113" s="14">
        <v>0.95489744230641027</v>
      </c>
      <c r="F113" s="14">
        <v>0.56889573444267794</v>
      </c>
      <c r="G113" s="14">
        <v>4.0267117364753435</v>
      </c>
      <c r="H113">
        <v>0.41014260119883628</v>
      </c>
      <c r="I113">
        <v>0.20213161497094007</v>
      </c>
    </row>
    <row r="114" spans="1:9">
      <c r="A114" s="25">
        <v>42826</v>
      </c>
      <c r="B114" s="13">
        <v>2.0194861732795091</v>
      </c>
      <c r="C114" s="10">
        <v>6.6033247092248377</v>
      </c>
      <c r="D114" s="21">
        <v>0.14764130243095241</v>
      </c>
      <c r="E114" s="14">
        <v>0.9912080522535095</v>
      </c>
      <c r="F114" s="14">
        <v>0.56441660156828011</v>
      </c>
      <c r="G114" s="14">
        <v>4.0557276873701147</v>
      </c>
      <c r="H114">
        <v>0.40838164747755712</v>
      </c>
      <c r="I114">
        <v>0.17749800599690441</v>
      </c>
    </row>
    <row r="115" spans="1:9">
      <c r="A115" s="25">
        <v>42856</v>
      </c>
      <c r="B115" s="13">
        <v>2.0105807318368245</v>
      </c>
      <c r="C115" s="10">
        <v>6.5471800507108426</v>
      </c>
      <c r="D115" s="21">
        <v>0.14826959463888742</v>
      </c>
      <c r="E115" s="14">
        <v>0.98378195414561753</v>
      </c>
      <c r="F115" s="14">
        <v>0.55978375534427771</v>
      </c>
      <c r="G115" s="14">
        <v>4.0430532554353897</v>
      </c>
      <c r="H115">
        <v>0.407148266251534</v>
      </c>
      <c r="I115">
        <v>0.13607260778855346</v>
      </c>
    </row>
    <row r="116" spans="1:9">
      <c r="A116" s="25">
        <v>42887</v>
      </c>
      <c r="B116" s="13">
        <v>2.0017626806707463</v>
      </c>
      <c r="C116" s="10">
        <v>6.4953163799073579</v>
      </c>
      <c r="D116" s="21">
        <v>0.14907803026284167</v>
      </c>
      <c r="E116" s="14">
        <v>0.96720608903785232</v>
      </c>
      <c r="F116" s="14">
        <v>0.55525058798941773</v>
      </c>
      <c r="G116" s="14">
        <v>4.0201801544916567</v>
      </c>
      <c r="H116">
        <v>0.40521692545529259</v>
      </c>
      <c r="I116">
        <v>0.13626584985754095</v>
      </c>
    </row>
    <row r="117" spans="1:9">
      <c r="A117" s="25">
        <v>42917</v>
      </c>
      <c r="B117" s="13">
        <v>1.99303083543766</v>
      </c>
      <c r="C117" s="10">
        <v>6.4477085960824603</v>
      </c>
      <c r="D117" s="21">
        <v>0.15152923902829848</v>
      </c>
      <c r="E117" s="14">
        <v>0.96324980708304175</v>
      </c>
      <c r="F117" s="14">
        <v>0.55087227499872482</v>
      </c>
      <c r="G117" s="14">
        <v>4.0108061929303638</v>
      </c>
      <c r="H117">
        <v>0.40300563167741865</v>
      </c>
      <c r="I117">
        <v>9.6187242046158888E-2</v>
      </c>
    </row>
    <row r="118" spans="1:9">
      <c r="A118" s="25">
        <v>42948</v>
      </c>
      <c r="B118" s="13">
        <v>1.984384031368849</v>
      </c>
      <c r="C118" s="10">
        <v>6.3959781632465518</v>
      </c>
      <c r="D118" s="21">
        <v>0.15494227778379399</v>
      </c>
      <c r="E118" s="14">
        <v>0.97897294971186344</v>
      </c>
      <c r="F118" s="14">
        <v>0.54656038417538655</v>
      </c>
      <c r="G118" s="14">
        <v>4.0345886326214631</v>
      </c>
      <c r="H118">
        <v>0.40119508736646559</v>
      </c>
      <c r="I118">
        <v>0.14377531362178447</v>
      </c>
    </row>
    <row r="119" spans="1:9">
      <c r="A119" s="25">
        <v>42979</v>
      </c>
      <c r="B119" s="13">
        <v>1.9758211229132767</v>
      </c>
      <c r="C119" s="10">
        <v>6.3448779743850858</v>
      </c>
      <c r="D119" s="21">
        <v>0.15739113525216428</v>
      </c>
      <c r="E119" s="14">
        <v>0.99686100355467389</v>
      </c>
      <c r="F119" s="14">
        <v>0.54233134375206871</v>
      </c>
      <c r="G119" s="14">
        <v>4.0680890701247172</v>
      </c>
      <c r="H119">
        <v>0.399433539067028</v>
      </c>
      <c r="I119">
        <v>0.10182530354998451</v>
      </c>
    </row>
    <row r="120" spans="1:9">
      <c r="A120" s="25">
        <v>43009</v>
      </c>
      <c r="B120" s="13">
        <v>1.9673409833872118</v>
      </c>
      <c r="C120" s="10">
        <v>6.2921129031634475</v>
      </c>
      <c r="D120" s="21">
        <v>0.15946627568613753</v>
      </c>
      <c r="E120" s="14">
        <v>1.0210740443356405</v>
      </c>
      <c r="F120" s="14">
        <v>0.53820749979290283</v>
      </c>
      <c r="G120" s="14">
        <v>4.1095375973349348</v>
      </c>
      <c r="H120">
        <v>0.39760227023527522</v>
      </c>
      <c r="I120">
        <v>0.11251152204395232</v>
      </c>
    </row>
    <row r="121" spans="1:9">
      <c r="A121" s="25">
        <v>43040</v>
      </c>
      <c r="B121" s="13">
        <v>1.9589425046305442</v>
      </c>
      <c r="C121" s="10">
        <v>6.239877161395909</v>
      </c>
      <c r="D121" s="21">
        <v>0.16308329051581177</v>
      </c>
      <c r="E121" s="14">
        <v>1.0525050446521693</v>
      </c>
      <c r="F121" s="14">
        <v>0.53423358910233765</v>
      </c>
      <c r="G121" s="14">
        <v>4.1449888853682388</v>
      </c>
      <c r="H121">
        <v>0.39685804932673097</v>
      </c>
      <c r="I121">
        <v>0.16793651801876747</v>
      </c>
    </row>
    <row r="122" spans="1:9">
      <c r="A122" s="25">
        <v>43070</v>
      </c>
      <c r="B122" s="13">
        <v>1.9506245966696869</v>
      </c>
      <c r="C122" s="10">
        <v>6.1897946559088624</v>
      </c>
      <c r="D122" s="21">
        <v>0.16853594041165265</v>
      </c>
      <c r="E122" s="14">
        <v>1.0877271407830729</v>
      </c>
      <c r="F122" s="14">
        <v>0.53039402171631866</v>
      </c>
      <c r="G122" s="14">
        <v>4.1664128282963055</v>
      </c>
      <c r="H122">
        <v>0.39682892910764023</v>
      </c>
      <c r="I122">
        <v>0.19494491933326485</v>
      </c>
    </row>
    <row r="123" spans="1:9">
      <c r="A123" s="25">
        <v>43101</v>
      </c>
      <c r="B123" s="13">
        <v>1.9502304985223378</v>
      </c>
      <c r="C123" s="10">
        <v>6.1435793226651496</v>
      </c>
      <c r="D123" s="21">
        <v>0.17375200137135605</v>
      </c>
      <c r="E123" s="14">
        <v>1.1259697465379039</v>
      </c>
      <c r="F123" s="14">
        <v>0.52650269957597229</v>
      </c>
      <c r="G123" s="14">
        <v>4.1809103793019791</v>
      </c>
      <c r="H123">
        <v>0.39491229254497112</v>
      </c>
      <c r="I123">
        <v>0.21743849081724675</v>
      </c>
    </row>
    <row r="124" spans="1:9">
      <c r="A124" s="25">
        <v>43132</v>
      </c>
      <c r="B124" s="13">
        <v>1.9498445763959222</v>
      </c>
      <c r="C124" s="10">
        <v>6.0971053776834951</v>
      </c>
      <c r="D124" s="21">
        <v>0.17863357186649345</v>
      </c>
      <c r="E124" s="14">
        <v>1.1755888596286415</v>
      </c>
      <c r="F124" s="14">
        <v>0.52263988975115072</v>
      </c>
      <c r="G124" s="14">
        <v>4.1926651619826236</v>
      </c>
      <c r="H124">
        <v>0.39367742841091963</v>
      </c>
      <c r="I124">
        <v>0.17674513771849795</v>
      </c>
    </row>
    <row r="125" spans="1:9">
      <c r="A125" s="25">
        <v>43160</v>
      </c>
      <c r="B125" s="13">
        <v>1.9494668610233237</v>
      </c>
      <c r="C125" s="10">
        <v>6.0470771747192735</v>
      </c>
      <c r="D125" s="21">
        <v>0.1850759475175173</v>
      </c>
      <c r="E125" s="14">
        <v>1.2350522809847695</v>
      </c>
      <c r="F125" s="14">
        <v>0.51888229666678876</v>
      </c>
      <c r="G125" s="14">
        <v>4.2212288706187175</v>
      </c>
      <c r="H125">
        <v>0.39253917710925745</v>
      </c>
      <c r="I125">
        <v>0.18849516608382894</v>
      </c>
    </row>
    <row r="126" spans="1:9">
      <c r="A126" s="25">
        <v>43191</v>
      </c>
      <c r="B126" s="13">
        <v>1.9490973833012364</v>
      </c>
      <c r="C126" s="10">
        <v>5.9951412082908986</v>
      </c>
      <c r="D126" s="21">
        <v>0.1885638776961146</v>
      </c>
      <c r="E126" s="14">
        <v>1.269088798259967</v>
      </c>
      <c r="F126" s="14">
        <v>0.51482782186109166</v>
      </c>
      <c r="G126" s="14">
        <v>4.2470486239217822</v>
      </c>
      <c r="H126">
        <v>0.39104872210858649</v>
      </c>
      <c r="I126">
        <v>0.16539188424992671</v>
      </c>
    </row>
    <row r="127" spans="1:9">
      <c r="A127" s="25">
        <v>43221</v>
      </c>
      <c r="B127" s="13">
        <v>1.9487361742909746</v>
      </c>
      <c r="C127" s="10">
        <v>5.945978725552675</v>
      </c>
      <c r="D127" s="21">
        <v>0.18842932779544511</v>
      </c>
      <c r="E127" s="14">
        <v>1.2563712915706942</v>
      </c>
      <c r="F127" s="14">
        <v>0.51060480624720817</v>
      </c>
      <c r="G127" s="14">
        <v>4.2296622857697734</v>
      </c>
      <c r="H127">
        <v>0.39015650194337348</v>
      </c>
      <c r="I127">
        <v>0.12680855897867277</v>
      </c>
    </row>
    <row r="128" spans="1:9">
      <c r="A128" s="25">
        <v>43252</v>
      </c>
      <c r="B128" s="13">
        <v>1.9483832652192856</v>
      </c>
      <c r="C128" s="10">
        <v>5.9011028370385299</v>
      </c>
      <c r="D128" s="21">
        <v>0.18852124278422513</v>
      </c>
      <c r="E128" s="14">
        <v>1.2340890981418435</v>
      </c>
      <c r="F128" s="14">
        <v>0.50648093490724599</v>
      </c>
      <c r="G128" s="14">
        <v>4.201880884780457</v>
      </c>
      <c r="H128">
        <v>0.3884508062358894</v>
      </c>
      <c r="I128">
        <v>0.12682074244259178</v>
      </c>
    </row>
    <row r="129" spans="1:9">
      <c r="A129" s="25">
        <v>43282</v>
      </c>
      <c r="B129" s="13">
        <v>1.948038687479166</v>
      </c>
      <c r="C129" s="10">
        <v>5.860566283952771</v>
      </c>
      <c r="D129" s="21">
        <v>0.19037040251199142</v>
      </c>
      <c r="E129" s="14">
        <v>1.2255580650658708</v>
      </c>
      <c r="F129" s="14">
        <v>0.50251446503554886</v>
      </c>
      <c r="G129" s="14">
        <v>4.1883358900858587</v>
      </c>
      <c r="H129">
        <v>0.38640276954618547</v>
      </c>
      <c r="I129">
        <v>8.9283170794406161E-2</v>
      </c>
    </row>
    <row r="130" spans="1:9">
      <c r="A130" s="25">
        <v>43313</v>
      </c>
      <c r="B130" s="13">
        <v>1.9477024726306849</v>
      </c>
      <c r="C130" s="10">
        <v>5.8157316502942109</v>
      </c>
      <c r="D130" s="21">
        <v>0.1932546607306255</v>
      </c>
      <c r="E130" s="14">
        <v>1.2381108672958416</v>
      </c>
      <c r="F130" s="14">
        <v>0.49861182344048016</v>
      </c>
      <c r="G130" s="14">
        <v>4.2095320009226072</v>
      </c>
      <c r="H130">
        <v>0.38475476394639491</v>
      </c>
      <c r="I130">
        <v>0.13380361515141148</v>
      </c>
    </row>
    <row r="131" spans="1:9">
      <c r="A131" s="25">
        <v>43344</v>
      </c>
      <c r="B131" s="13">
        <v>1.9473746524018047</v>
      </c>
      <c r="C131" s="10">
        <v>5.7715291779606499</v>
      </c>
      <c r="D131" s="21">
        <v>0.19515640454308739</v>
      </c>
      <c r="E131" s="14">
        <v>1.2532398406244305</v>
      </c>
      <c r="F131" s="14">
        <v>0.4947920858326621</v>
      </c>
      <c r="G131" s="14">
        <v>4.2412224742931706</v>
      </c>
      <c r="H131">
        <v>0.38317991896229703</v>
      </c>
      <c r="I131">
        <v>9.3910423307797988E-2</v>
      </c>
    </row>
    <row r="132" spans="1:9">
      <c r="A132" s="25">
        <v>43374</v>
      </c>
      <c r="B132" s="13">
        <v>1.947055258689216</v>
      </c>
      <c r="C132" s="10">
        <v>5.7255295316079327</v>
      </c>
      <c r="D132" s="21">
        <v>0.19670775289434331</v>
      </c>
      <c r="E132" s="14">
        <v>1.2753564011260345</v>
      </c>
      <c r="F132" s="14">
        <v>0.49107882395164176</v>
      </c>
      <c r="G132" s="14">
        <v>4.2815443737676846</v>
      </c>
      <c r="H132">
        <v>0.38149581455654508</v>
      </c>
      <c r="I132">
        <v>0.10408527430420839</v>
      </c>
    </row>
    <row r="133" spans="1:9">
      <c r="A133" s="25">
        <v>43405</v>
      </c>
      <c r="B133" s="13">
        <v>1.9467443235591679</v>
      </c>
      <c r="C133" s="10">
        <v>5.6801427707376799</v>
      </c>
      <c r="D133" s="21">
        <v>0.19993980324699506</v>
      </c>
      <c r="E133" s="14">
        <v>1.3054944113138345</v>
      </c>
      <c r="F133" s="14">
        <v>0.48751938172251685</v>
      </c>
      <c r="G133" s="14">
        <v>4.3159993475942979</v>
      </c>
      <c r="H133">
        <v>0.38084353427480239</v>
      </c>
      <c r="I133">
        <v>0.15651600351222933</v>
      </c>
    </row>
    <row r="134" spans="1:9">
      <c r="A134" s="25">
        <v>43435</v>
      </c>
      <c r="B134" s="13">
        <v>1.9464418792483056</v>
      </c>
      <c r="C134" s="10">
        <v>5.6343944006190378</v>
      </c>
      <c r="D134" s="21">
        <v>0.20514845762067707</v>
      </c>
      <c r="E134" s="14">
        <v>1.3426192043767564</v>
      </c>
      <c r="F134" s="14">
        <v>0.48409733146831402</v>
      </c>
      <c r="G134" s="14">
        <v>4.3362156437924284</v>
      </c>
      <c r="H134">
        <v>0.38090948161519061</v>
      </c>
      <c r="I134">
        <v>0.18188686043339586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104"/>
  <sheetViews>
    <sheetView zoomScale="85" zoomScaleNormal="85" workbookViewId="0"/>
  </sheetViews>
  <sheetFormatPr defaultColWidth="9.140625" defaultRowHeight="12.75"/>
  <cols>
    <col min="1" max="1" width="9.140625" style="32"/>
    <col min="2" max="2" width="3.140625" style="32" customWidth="1"/>
    <col min="3" max="3" width="46.42578125" style="32" bestFit="1" customWidth="1"/>
    <col min="4" max="4" width="9.7109375" style="32" bestFit="1" customWidth="1"/>
    <col min="5" max="5" width="10.5703125" style="32" bestFit="1" customWidth="1"/>
    <col min="6" max="6" width="9.42578125" style="32" bestFit="1" customWidth="1"/>
    <col min="7" max="7" width="10.5703125" style="32" bestFit="1" customWidth="1"/>
    <col min="8" max="8" width="9.85546875" style="32" bestFit="1" customWidth="1"/>
    <col min="9" max="9" width="10.5703125" style="32" bestFit="1" customWidth="1"/>
    <col min="10" max="10" width="9.7109375" style="32" bestFit="1" customWidth="1"/>
    <col min="11" max="11" width="10.85546875" style="32" bestFit="1" customWidth="1"/>
    <col min="12" max="12" width="9.85546875" style="32" bestFit="1" customWidth="1"/>
    <col min="13" max="13" width="10.5703125" style="32" bestFit="1" customWidth="1"/>
    <col min="14" max="16384" width="9.140625" style="32"/>
  </cols>
  <sheetData>
    <row r="1" spans="1:13" ht="17.25">
      <c r="A1" s="185" t="s">
        <v>134</v>
      </c>
    </row>
    <row r="2" spans="1:13" ht="13.5" thickBot="1"/>
    <row r="3" spans="1:13" s="103" customFormat="1" ht="12.6" customHeight="1">
      <c r="B3" s="223" t="s">
        <v>73</v>
      </c>
      <c r="C3" s="224"/>
      <c r="D3" s="229" t="s">
        <v>74</v>
      </c>
      <c r="E3" s="230"/>
      <c r="F3" s="230"/>
      <c r="G3" s="231"/>
      <c r="H3" s="232" t="s">
        <v>75</v>
      </c>
      <c r="I3" s="232"/>
      <c r="J3" s="232"/>
      <c r="K3" s="232"/>
      <c r="L3" s="232"/>
      <c r="M3" s="233"/>
    </row>
    <row r="4" spans="1:13" s="103" customFormat="1" ht="10.5">
      <c r="B4" s="225"/>
      <c r="C4" s="226"/>
      <c r="D4" s="234">
        <v>2014</v>
      </c>
      <c r="E4" s="235"/>
      <c r="F4" s="234">
        <v>2015</v>
      </c>
      <c r="G4" s="235"/>
      <c r="H4" s="234">
        <v>2016</v>
      </c>
      <c r="I4" s="235"/>
      <c r="J4" s="234">
        <v>2017</v>
      </c>
      <c r="K4" s="235"/>
      <c r="L4" s="234">
        <v>2018</v>
      </c>
      <c r="M4" s="236"/>
    </row>
    <row r="5" spans="1:13" s="103" customFormat="1" ht="15" thickBot="1">
      <c r="B5" s="227"/>
      <c r="C5" s="228"/>
      <c r="D5" s="104" t="s">
        <v>76</v>
      </c>
      <c r="E5" s="104" t="s">
        <v>70</v>
      </c>
      <c r="F5" s="104" t="s">
        <v>76</v>
      </c>
      <c r="G5" s="104" t="s">
        <v>70</v>
      </c>
      <c r="H5" s="104" t="s">
        <v>76</v>
      </c>
      <c r="I5" s="104" t="s">
        <v>70</v>
      </c>
      <c r="J5" s="104" t="s">
        <v>76</v>
      </c>
      <c r="K5" s="104" t="s">
        <v>70</v>
      </c>
      <c r="L5" s="104" t="s">
        <v>76</v>
      </c>
      <c r="M5" s="105" t="s">
        <v>70</v>
      </c>
    </row>
    <row r="6" spans="1:13" ht="14.45" customHeight="1">
      <c r="B6" s="106"/>
      <c r="C6" s="107" t="s">
        <v>9</v>
      </c>
      <c r="D6" s="108">
        <v>19.131382824626311</v>
      </c>
      <c r="E6" s="109">
        <v>675.3569450921334</v>
      </c>
      <c r="F6" s="108">
        <v>18.781740560093485</v>
      </c>
      <c r="G6" s="109">
        <v>663.01422351186022</v>
      </c>
      <c r="H6" s="108">
        <v>17.217531847007226</v>
      </c>
      <c r="I6" s="110">
        <v>607.79609173120218</v>
      </c>
      <c r="J6" s="108">
        <v>15.709156767875427</v>
      </c>
      <c r="K6" s="111">
        <v>554.54894306277049</v>
      </c>
      <c r="L6" s="112">
        <v>14.366262914764631</v>
      </c>
      <c r="M6" s="111">
        <v>507.1434471541063</v>
      </c>
    </row>
    <row r="7" spans="1:13" s="114" customFormat="1" ht="14.45" customHeight="1">
      <c r="B7" s="115"/>
      <c r="C7" s="116" t="s">
        <v>77</v>
      </c>
      <c r="D7" s="117">
        <v>14.082588817558854</v>
      </c>
      <c r="E7" s="118">
        <v>497.12946784864511</v>
      </c>
      <c r="F7" s="117">
        <v>13.925941130371179</v>
      </c>
      <c r="G7" s="118">
        <v>491.59964784323302</v>
      </c>
      <c r="H7" s="117">
        <v>12.818471791053</v>
      </c>
      <c r="I7" s="119">
        <v>452.50487269596198</v>
      </c>
      <c r="J7" s="117">
        <v>11.72633669355527</v>
      </c>
      <c r="K7" s="120">
        <v>413.95141161919463</v>
      </c>
      <c r="L7" s="117">
        <v>10.761054854964224</v>
      </c>
      <c r="M7" s="120">
        <v>379.87599743509207</v>
      </c>
    </row>
    <row r="8" spans="1:13" s="114" customFormat="1" ht="14.45" customHeight="1">
      <c r="B8" s="115"/>
      <c r="C8" s="116" t="s">
        <v>78</v>
      </c>
      <c r="D8" s="117">
        <v>1.6532433852875756</v>
      </c>
      <c r="E8" s="118">
        <v>58.361144744036714</v>
      </c>
      <c r="F8" s="117">
        <v>1.4831571973022237</v>
      </c>
      <c r="G8" s="118">
        <v>52.356932221965799</v>
      </c>
      <c r="H8" s="117">
        <v>1.3317722319679406</v>
      </c>
      <c r="I8" s="119">
        <v>47.012891560700275</v>
      </c>
      <c r="J8" s="117">
        <v>1.2050373477858585</v>
      </c>
      <c r="K8" s="120">
        <v>42.539023414188591</v>
      </c>
      <c r="L8" s="117">
        <v>1.0903628824074569</v>
      </c>
      <c r="M8" s="120">
        <v>38.490900111865642</v>
      </c>
    </row>
    <row r="9" spans="1:13" s="114" customFormat="1">
      <c r="B9" s="115"/>
      <c r="C9" s="116" t="s">
        <v>79</v>
      </c>
      <c r="D9" s="117">
        <v>3.3955506217798779</v>
      </c>
      <c r="E9" s="118">
        <v>119.86633249945147</v>
      </c>
      <c r="F9" s="117">
        <v>3.3726422324200813</v>
      </c>
      <c r="G9" s="118">
        <v>119.0576434466613</v>
      </c>
      <c r="H9" s="117">
        <v>3.0672878239862857</v>
      </c>
      <c r="I9" s="119">
        <v>108.27832747453988</v>
      </c>
      <c r="J9" s="117">
        <v>2.7777827265342978</v>
      </c>
      <c r="K9" s="120">
        <v>98.058508029387255</v>
      </c>
      <c r="L9" s="117">
        <v>2.5148451773929485</v>
      </c>
      <c r="M9" s="120">
        <v>88.776549607148482</v>
      </c>
    </row>
    <row r="10" spans="1:13">
      <c r="B10" s="106"/>
      <c r="C10" s="107" t="s">
        <v>10</v>
      </c>
      <c r="D10" s="108">
        <v>25.507011460163511</v>
      </c>
      <c r="E10" s="109">
        <v>900.42301155523216</v>
      </c>
      <c r="F10" s="108">
        <v>23.840019982243621</v>
      </c>
      <c r="G10" s="109">
        <v>841.57654539318207</v>
      </c>
      <c r="H10" s="108">
        <v>21.77704828772659</v>
      </c>
      <c r="I10" s="110">
        <v>768.75158160503645</v>
      </c>
      <c r="J10" s="108">
        <v>20.054451846453016</v>
      </c>
      <c r="K10" s="111">
        <v>707.94220463163799</v>
      </c>
      <c r="L10" s="108">
        <v>18.526351226054775</v>
      </c>
      <c r="M10" s="111">
        <v>653.9987246309596</v>
      </c>
    </row>
    <row r="11" spans="1:13" s="114" customFormat="1">
      <c r="B11" s="115"/>
      <c r="C11" s="116" t="s">
        <v>121</v>
      </c>
      <c r="D11" s="117">
        <v>2.5114773799032295</v>
      </c>
      <c r="E11" s="118">
        <v>88.657662987963917</v>
      </c>
      <c r="F11" s="117">
        <v>2.4610047843401004</v>
      </c>
      <c r="G11" s="118">
        <v>86.875929891989884</v>
      </c>
      <c r="H11" s="117">
        <v>2.3960335032670286</v>
      </c>
      <c r="I11" s="119">
        <v>84.582378698829373</v>
      </c>
      <c r="J11" s="117">
        <v>2.4194711273102252</v>
      </c>
      <c r="K11" s="120">
        <v>85.409750265178261</v>
      </c>
      <c r="L11" s="117">
        <v>2.4633089118173848</v>
      </c>
      <c r="M11" s="120">
        <v>86.957267896065503</v>
      </c>
    </row>
    <row r="12" spans="1:13" s="114" customFormat="1">
      <c r="B12" s="115"/>
      <c r="C12" s="116" t="s">
        <v>11</v>
      </c>
      <c r="D12" s="117">
        <v>15.927478501211761</v>
      </c>
      <c r="E12" s="118">
        <v>562.25591857127642</v>
      </c>
      <c r="F12" s="117">
        <v>14.836166203348984</v>
      </c>
      <c r="G12" s="118">
        <v>523.7315031444225</v>
      </c>
      <c r="H12" s="117">
        <v>13.389223650636669</v>
      </c>
      <c r="I12" s="119">
        <v>472.65298409112506</v>
      </c>
      <c r="J12" s="117">
        <v>12.111649796305645</v>
      </c>
      <c r="K12" s="120">
        <v>427.55334945938563</v>
      </c>
      <c r="L12" s="117">
        <v>10.958723721896696</v>
      </c>
      <c r="M12" s="120">
        <v>386.85390610667531</v>
      </c>
    </row>
    <row r="13" spans="1:13">
      <c r="B13" s="106"/>
      <c r="C13" s="107" t="s">
        <v>12</v>
      </c>
      <c r="D13" s="121">
        <v>5.0913095964497437</v>
      </c>
      <c r="E13" s="122">
        <v>179.72832006427242</v>
      </c>
      <c r="F13" s="121">
        <v>4.7206110721032157</v>
      </c>
      <c r="G13" s="122">
        <v>166.64229145631563</v>
      </c>
      <c r="H13" s="121">
        <v>4.3244923304981731</v>
      </c>
      <c r="I13" s="123">
        <v>152.65890375891601</v>
      </c>
      <c r="J13" s="121">
        <v>4.0270448901242721</v>
      </c>
      <c r="K13" s="124">
        <v>142.15871166627693</v>
      </c>
      <c r="L13" s="121">
        <v>3.7816783747940903</v>
      </c>
      <c r="M13" s="124">
        <v>133.49702830860619</v>
      </c>
    </row>
    <row r="14" spans="1:13" s="114" customFormat="1">
      <c r="B14" s="115"/>
      <c r="C14" s="116" t="s">
        <v>121</v>
      </c>
      <c r="D14" s="117">
        <v>0.8201368920162313</v>
      </c>
      <c r="E14" s="118">
        <v>28.951652425064982</v>
      </c>
      <c r="F14" s="117">
        <v>0.85012363291489168</v>
      </c>
      <c r="G14" s="118">
        <v>30.010214365528594</v>
      </c>
      <c r="H14" s="117">
        <v>0.84176423157279678</v>
      </c>
      <c r="I14" s="119">
        <v>29.715119138751302</v>
      </c>
      <c r="J14" s="117">
        <v>0.83136763139159842</v>
      </c>
      <c r="K14" s="120">
        <v>29.348108755754819</v>
      </c>
      <c r="L14" s="117">
        <v>0.84643097092055142</v>
      </c>
      <c r="M14" s="120">
        <v>29.879859704466387</v>
      </c>
    </row>
    <row r="15" spans="1:13" s="114" customFormat="1">
      <c r="B15" s="115"/>
      <c r="C15" s="116" t="s">
        <v>11</v>
      </c>
      <c r="D15" s="117">
        <v>1.4962122877137889</v>
      </c>
      <c r="E15" s="118">
        <v>52.817789968584464</v>
      </c>
      <c r="F15" s="117">
        <v>1.312037120024738</v>
      </c>
      <c r="G15" s="118">
        <v>46.316222373993277</v>
      </c>
      <c r="H15" s="117">
        <v>1.1417155414143758</v>
      </c>
      <c r="I15" s="119">
        <v>40.303700327468881</v>
      </c>
      <c r="J15" s="117">
        <v>1.0360291387682141</v>
      </c>
      <c r="K15" s="120">
        <v>36.572864627656728</v>
      </c>
      <c r="L15" s="117">
        <v>0.94090516771196919</v>
      </c>
      <c r="M15" s="120">
        <v>33.214893325400226</v>
      </c>
    </row>
    <row r="16" spans="1:13">
      <c r="B16" s="106"/>
      <c r="C16" s="107" t="s">
        <v>13</v>
      </c>
      <c r="D16" s="121">
        <v>3.6608909187750949</v>
      </c>
      <c r="E16" s="122">
        <v>129.23311032367963</v>
      </c>
      <c r="F16" s="121">
        <v>3.562646057644502</v>
      </c>
      <c r="G16" s="122">
        <v>125.76496848090858</v>
      </c>
      <c r="H16" s="121">
        <v>3.0736998228598766</v>
      </c>
      <c r="I16" s="123">
        <v>108.50467744677651</v>
      </c>
      <c r="J16" s="121">
        <v>2.7866841077862601</v>
      </c>
      <c r="K16" s="124">
        <v>98.372735688962777</v>
      </c>
      <c r="L16" s="121">
        <v>2.539021552675941</v>
      </c>
      <c r="M16" s="124">
        <v>89.629999831013393</v>
      </c>
    </row>
    <row r="17" spans="2:13" s="114" customFormat="1">
      <c r="B17" s="115"/>
      <c r="C17" s="116" t="s">
        <v>121</v>
      </c>
      <c r="D17" s="117">
        <v>0.13776354859678225</v>
      </c>
      <c r="E17" s="118">
        <v>4.8631910290150104</v>
      </c>
      <c r="F17" s="117">
        <v>0.14510685682845892</v>
      </c>
      <c r="G17" s="118">
        <v>5.1224171529014288</v>
      </c>
      <c r="H17" s="117">
        <v>0.1397818741211708</v>
      </c>
      <c r="I17" s="119">
        <v>4.9344399383514501</v>
      </c>
      <c r="J17" s="117">
        <v>0.1403730084037261</v>
      </c>
      <c r="K17" s="120">
        <v>4.9553075696599356</v>
      </c>
      <c r="L17" s="117">
        <v>0.14291639138671103</v>
      </c>
      <c r="M17" s="120">
        <v>5.045091532342286</v>
      </c>
    </row>
    <row r="18" spans="2:13">
      <c r="B18" s="106"/>
      <c r="C18" s="107" t="s">
        <v>14</v>
      </c>
      <c r="D18" s="121">
        <v>12.669017869363918</v>
      </c>
      <c r="E18" s="122">
        <v>447.22899980641569</v>
      </c>
      <c r="F18" s="121">
        <v>12.284993584045923</v>
      </c>
      <c r="G18" s="122">
        <v>433.67255851040517</v>
      </c>
      <c r="H18" s="121">
        <v>11.615092456884952</v>
      </c>
      <c r="I18" s="123">
        <v>410.02437882049571</v>
      </c>
      <c r="J18" s="121">
        <v>11.199882898153193</v>
      </c>
      <c r="K18" s="124">
        <v>395.36706618770592</v>
      </c>
      <c r="L18" s="121">
        <v>10.735853582434627</v>
      </c>
      <c r="M18" s="124">
        <v>378.9863673135248</v>
      </c>
    </row>
    <row r="19" spans="2:13" s="114" customFormat="1">
      <c r="B19" s="115"/>
      <c r="C19" s="116" t="s">
        <v>121</v>
      </c>
      <c r="D19" s="117">
        <v>4.849869885033284</v>
      </c>
      <c r="E19" s="118">
        <v>171.20525681155996</v>
      </c>
      <c r="F19" s="117">
        <v>5.0147836711527702</v>
      </c>
      <c r="G19" s="118">
        <v>177.02687837536396</v>
      </c>
      <c r="H19" s="117">
        <v>5.0946134644174759</v>
      </c>
      <c r="I19" s="119">
        <v>179.84494990740131</v>
      </c>
      <c r="J19" s="117">
        <v>5.3155621544304674</v>
      </c>
      <c r="K19" s="120">
        <v>187.64465961354995</v>
      </c>
      <c r="L19" s="117">
        <v>5.4118734786823053</v>
      </c>
      <c r="M19" s="120">
        <v>191.04454567096408</v>
      </c>
    </row>
    <row r="20" spans="2:13" s="114" customFormat="1">
      <c r="B20" s="115"/>
      <c r="C20" s="116" t="s">
        <v>11</v>
      </c>
      <c r="D20" s="117">
        <v>0.274813064775078</v>
      </c>
      <c r="E20" s="118">
        <v>9.7011759996250291</v>
      </c>
      <c r="F20" s="117">
        <v>0.26954588593447171</v>
      </c>
      <c r="G20" s="118">
        <v>9.5152393193727871</v>
      </c>
      <c r="H20" s="117">
        <v>0.26375892579572946</v>
      </c>
      <c r="I20" s="119">
        <v>9.3109538395150455</v>
      </c>
      <c r="J20" s="117">
        <v>0.25067447399362708</v>
      </c>
      <c r="K20" s="120">
        <v>8.8490596064490301</v>
      </c>
      <c r="L20" s="117">
        <v>0.23844391422209166</v>
      </c>
      <c r="M20" s="120">
        <v>8.4173086159540578</v>
      </c>
    </row>
    <row r="21" spans="2:13">
      <c r="B21" s="115"/>
      <c r="C21" s="48" t="s">
        <v>140</v>
      </c>
      <c r="D21" s="117">
        <v>0</v>
      </c>
      <c r="E21" s="118">
        <v>0</v>
      </c>
      <c r="F21" s="117">
        <v>0</v>
      </c>
      <c r="G21" s="118">
        <v>0</v>
      </c>
      <c r="H21" s="117">
        <v>0</v>
      </c>
      <c r="I21" s="119">
        <v>0</v>
      </c>
      <c r="J21" s="117">
        <v>0</v>
      </c>
      <c r="K21" s="120">
        <v>0</v>
      </c>
      <c r="L21" s="117">
        <v>0</v>
      </c>
      <c r="M21" s="120">
        <v>0</v>
      </c>
    </row>
    <row r="22" spans="2:13" s="114" customFormat="1">
      <c r="B22" s="106"/>
      <c r="C22" s="107" t="s">
        <v>15</v>
      </c>
      <c r="D22" s="121">
        <v>15.190643989342203</v>
      </c>
      <c r="E22" s="122">
        <v>536.24492346776913</v>
      </c>
      <c r="F22" s="121">
        <v>14.118077340843822</v>
      </c>
      <c r="G22" s="122">
        <v>498.38224820912779</v>
      </c>
      <c r="H22" s="121">
        <v>13.096706098040013</v>
      </c>
      <c r="I22" s="123">
        <v>462.32682196691053</v>
      </c>
      <c r="J22" s="121">
        <v>12.53530566834273</v>
      </c>
      <c r="K22" s="124">
        <v>442.50882539816672</v>
      </c>
      <c r="L22" s="121">
        <v>12.067699047918657</v>
      </c>
      <c r="M22" s="124">
        <v>426.00184409057653</v>
      </c>
    </row>
    <row r="23" spans="2:13" s="114" customFormat="1">
      <c r="B23" s="115"/>
      <c r="C23" s="116" t="s">
        <v>121</v>
      </c>
      <c r="D23" s="117">
        <v>4.0116450360703215</v>
      </c>
      <c r="E23" s="118">
        <v>141.61508141831843</v>
      </c>
      <c r="F23" s="117">
        <v>3.6481355858947575</v>
      </c>
      <c r="G23" s="118">
        <v>128.78283431767085</v>
      </c>
      <c r="H23" s="117">
        <v>3.4839509009068883</v>
      </c>
      <c r="I23" s="119">
        <v>122.98695075291407</v>
      </c>
      <c r="J23" s="117">
        <v>3.4986844479365988</v>
      </c>
      <c r="K23" s="120">
        <v>123.50705969660989</v>
      </c>
      <c r="L23" s="117">
        <v>3.5620762252369977</v>
      </c>
      <c r="M23" s="120">
        <v>125.74485282709126</v>
      </c>
    </row>
    <row r="24" spans="2:13">
      <c r="B24" s="115"/>
      <c r="C24" s="116" t="s">
        <v>11</v>
      </c>
      <c r="D24" s="117">
        <v>1.5512113221726849</v>
      </c>
      <c r="E24" s="118">
        <v>54.75931088401795</v>
      </c>
      <c r="F24" s="117">
        <v>1.6900577373330263</v>
      </c>
      <c r="G24" s="118">
        <v>59.660728185593165</v>
      </c>
      <c r="H24" s="117">
        <v>1.5627181068769433</v>
      </c>
      <c r="I24" s="119">
        <v>55.16551189086298</v>
      </c>
      <c r="J24" s="117">
        <v>1.4820577960915429</v>
      </c>
      <c r="K24" s="120">
        <v>52.318122259827561</v>
      </c>
      <c r="L24" s="117">
        <v>1.4099606695420814</v>
      </c>
      <c r="M24" s="120">
        <v>49.773021595505021</v>
      </c>
    </row>
    <row r="25" spans="2:13" s="114" customFormat="1">
      <c r="B25" s="115"/>
      <c r="C25" s="48" t="s">
        <v>140</v>
      </c>
      <c r="D25" s="117">
        <v>0</v>
      </c>
      <c r="E25" s="118">
        <v>0</v>
      </c>
      <c r="F25" s="117">
        <v>0</v>
      </c>
      <c r="G25" s="118">
        <v>0</v>
      </c>
      <c r="H25" s="117">
        <v>0</v>
      </c>
      <c r="I25" s="119">
        <v>0</v>
      </c>
      <c r="J25" s="117">
        <v>0</v>
      </c>
      <c r="K25" s="120">
        <v>0</v>
      </c>
      <c r="L25" s="117">
        <v>0</v>
      </c>
      <c r="M25" s="120">
        <v>0</v>
      </c>
    </row>
    <row r="26" spans="2:13" s="114" customFormat="1">
      <c r="B26" s="106"/>
      <c r="C26" s="107" t="s">
        <v>16</v>
      </c>
      <c r="D26" s="121">
        <v>50.139052335363338</v>
      </c>
      <c r="E26" s="122">
        <v>1769.9586864906614</v>
      </c>
      <c r="F26" s="121">
        <v>49.620096764519964</v>
      </c>
      <c r="G26" s="122">
        <v>1751.6390358843194</v>
      </c>
      <c r="H26" s="121">
        <v>47.142553372854039</v>
      </c>
      <c r="I26" s="123">
        <v>1664.1792766151204</v>
      </c>
      <c r="J26" s="121">
        <v>45.025414614892661</v>
      </c>
      <c r="K26" s="124">
        <v>1589.4421613203258</v>
      </c>
      <c r="L26" s="121">
        <v>43.617243900055463</v>
      </c>
      <c r="M26" s="124">
        <v>1539.732326915858</v>
      </c>
    </row>
    <row r="27" spans="2:13">
      <c r="B27" s="115"/>
      <c r="C27" s="116" t="s">
        <v>121</v>
      </c>
      <c r="D27" s="117">
        <v>13.489866375972557</v>
      </c>
      <c r="E27" s="118">
        <v>476.20577293820725</v>
      </c>
      <c r="F27" s="117">
        <v>13.40232850708666</v>
      </c>
      <c r="G27" s="118">
        <v>473.11559862866619</v>
      </c>
      <c r="H27" s="117">
        <v>13.223332512635167</v>
      </c>
      <c r="I27" s="119">
        <v>466.79686102853407</v>
      </c>
      <c r="J27" s="117">
        <v>13.009284444189285</v>
      </c>
      <c r="K27" s="120">
        <v>459.24075016432602</v>
      </c>
      <c r="L27" s="117">
        <v>12.955614612423716</v>
      </c>
      <c r="M27" s="120">
        <v>457.34615143316961</v>
      </c>
    </row>
    <row r="28" spans="2:13" s="114" customFormat="1">
      <c r="B28" s="115"/>
      <c r="C28" s="116" t="s">
        <v>11</v>
      </c>
      <c r="D28" s="117">
        <v>19.540062166663262</v>
      </c>
      <c r="E28" s="118">
        <v>689.78373454537984</v>
      </c>
      <c r="F28" s="117">
        <v>20.321283089150771</v>
      </c>
      <c r="G28" s="118">
        <v>717.36161433011137</v>
      </c>
      <c r="H28" s="117">
        <v>19.307679722200884</v>
      </c>
      <c r="I28" s="119">
        <v>681.58040187341351</v>
      </c>
      <c r="J28" s="117">
        <v>18.279469957826201</v>
      </c>
      <c r="K28" s="120">
        <v>645.28356898122274</v>
      </c>
      <c r="L28" s="117">
        <v>17.550110144494475</v>
      </c>
      <c r="M28" s="120">
        <v>619.53643821079947</v>
      </c>
    </row>
    <row r="29" spans="2:13" s="114" customFormat="1">
      <c r="B29" s="115"/>
      <c r="C29" s="48" t="s">
        <v>140</v>
      </c>
      <c r="D29" s="117">
        <v>0.29355911214238339</v>
      </c>
      <c r="E29" s="118">
        <v>10.362930217738276</v>
      </c>
      <c r="F29" s="117">
        <v>0.42492019302083145</v>
      </c>
      <c r="G29" s="118">
        <v>15.000107733828372</v>
      </c>
      <c r="H29" s="117">
        <v>0.53399843599857433</v>
      </c>
      <c r="I29" s="119">
        <v>18.850678789185675</v>
      </c>
      <c r="J29" s="117">
        <v>0.68475997490374918</v>
      </c>
      <c r="K29" s="120">
        <v>24.172711874077251</v>
      </c>
      <c r="L29" s="117">
        <v>0.88755298175304775</v>
      </c>
      <c r="M29" s="120">
        <v>31.331507808864341</v>
      </c>
    </row>
    <row r="30" spans="2:13">
      <c r="B30" s="106"/>
      <c r="C30" s="107" t="s">
        <v>17</v>
      </c>
      <c r="D30" s="121">
        <v>16.840689596557393</v>
      </c>
      <c r="E30" s="122">
        <v>594.49318344807261</v>
      </c>
      <c r="F30" s="121">
        <v>15.542096460923025</v>
      </c>
      <c r="G30" s="122">
        <v>548.65154716704376</v>
      </c>
      <c r="H30" s="121">
        <v>14.234910475212461</v>
      </c>
      <c r="I30" s="123">
        <v>502.50657468547507</v>
      </c>
      <c r="J30" s="121">
        <v>13.236242896515783</v>
      </c>
      <c r="K30" s="124">
        <v>467.2526104899037</v>
      </c>
      <c r="L30" s="121">
        <v>12.420785105081555</v>
      </c>
      <c r="M30" s="124">
        <v>438.46613499448398</v>
      </c>
    </row>
    <row r="31" spans="2:13" s="114" customFormat="1">
      <c r="B31" s="115"/>
      <c r="C31" s="116" t="s">
        <v>121</v>
      </c>
      <c r="D31" s="117">
        <v>0.42014482983493717</v>
      </c>
      <c r="E31" s="118">
        <v>14.831532638003118</v>
      </c>
      <c r="F31" s="117">
        <v>0.38317225301365615</v>
      </c>
      <c r="G31" s="118">
        <v>13.526363703635077</v>
      </c>
      <c r="H31" s="117">
        <v>0.36775582877171298</v>
      </c>
      <c r="I31" s="119">
        <v>12.982148511470241</v>
      </c>
      <c r="J31" s="117">
        <v>0.36931105958660415</v>
      </c>
      <c r="K31" s="120">
        <v>13.037049714466713</v>
      </c>
      <c r="L31" s="117">
        <v>0.37600251312929095</v>
      </c>
      <c r="M31" s="120">
        <v>13.273264715977101</v>
      </c>
    </row>
    <row r="32" spans="2:13" s="114" customFormat="1">
      <c r="B32" s="115"/>
      <c r="C32" s="51" t="s">
        <v>145</v>
      </c>
      <c r="D32" s="117">
        <v>7.7663711005422409E-2</v>
      </c>
      <c r="E32" s="118">
        <v>2.7416066622024164</v>
      </c>
      <c r="F32" s="117">
        <v>5.6313072453661572E-2</v>
      </c>
      <c r="G32" s="118">
        <v>1.9879077706867072</v>
      </c>
      <c r="H32" s="117">
        <v>5.1358817204339859E-2</v>
      </c>
      <c r="I32" s="119">
        <v>1.8130176061304015</v>
      </c>
      <c r="J32" s="117">
        <v>4.8845061586259057E-2</v>
      </c>
      <c r="K32" s="120">
        <v>1.724279519056531</v>
      </c>
      <c r="L32" s="117">
        <v>4.6457578795822831E-2</v>
      </c>
      <c r="M32" s="120">
        <v>1.6399989890713418</v>
      </c>
    </row>
    <row r="33" spans="2:13" s="114" customFormat="1">
      <c r="B33" s="115"/>
      <c r="C33" s="48" t="s">
        <v>25</v>
      </c>
      <c r="D33" s="117">
        <v>0.93613063085366</v>
      </c>
      <c r="E33" s="118">
        <v>33.046347399765054</v>
      </c>
      <c r="F33" s="117">
        <v>0.9358429313927531</v>
      </c>
      <c r="G33" s="118">
        <v>33.036191321095579</v>
      </c>
      <c r="H33" s="117">
        <v>0.91849787508239134</v>
      </c>
      <c r="I33" s="119">
        <v>32.423893488283497</v>
      </c>
      <c r="J33" s="117">
        <v>0.89115174336173142</v>
      </c>
      <c r="K33" s="120">
        <v>31.458547692412484</v>
      </c>
      <c r="L33" s="117">
        <v>0.87250288077236737</v>
      </c>
      <c r="M33" s="120">
        <v>30.800224194145343</v>
      </c>
    </row>
    <row r="34" spans="2:13">
      <c r="B34" s="115"/>
      <c r="C34" s="48" t="s">
        <v>140</v>
      </c>
      <c r="D34" s="117">
        <v>0</v>
      </c>
      <c r="E34" s="118">
        <v>0</v>
      </c>
      <c r="F34" s="117">
        <v>0</v>
      </c>
      <c r="G34" s="118">
        <v>0</v>
      </c>
      <c r="H34" s="117">
        <v>0</v>
      </c>
      <c r="I34" s="119">
        <v>0</v>
      </c>
      <c r="J34" s="117">
        <v>0</v>
      </c>
      <c r="K34" s="120">
        <v>0</v>
      </c>
      <c r="L34" s="117">
        <v>0</v>
      </c>
      <c r="M34" s="120">
        <v>0</v>
      </c>
    </row>
    <row r="35" spans="2:13" s="114" customFormat="1">
      <c r="B35" s="106"/>
      <c r="C35" s="107" t="s">
        <v>18</v>
      </c>
      <c r="D35" s="121">
        <v>20.487027390145258</v>
      </c>
      <c r="E35" s="122">
        <v>723.21255389951784</v>
      </c>
      <c r="F35" s="121">
        <v>20.93714286244143</v>
      </c>
      <c r="G35" s="122">
        <v>739.10208018704498</v>
      </c>
      <c r="H35" s="121">
        <v>20.822612394614215</v>
      </c>
      <c r="I35" s="123">
        <v>735.05904014227644</v>
      </c>
      <c r="J35" s="121">
        <v>20.862089295123337</v>
      </c>
      <c r="K35" s="124">
        <v>736.45261420714894</v>
      </c>
      <c r="L35" s="121">
        <v>20.708428801360053</v>
      </c>
      <c r="M35" s="124">
        <v>731.02824511681126</v>
      </c>
    </row>
    <row r="36" spans="2:13" s="114" customFormat="1">
      <c r="B36" s="115"/>
      <c r="C36" s="116" t="s">
        <v>121</v>
      </c>
      <c r="D36" s="117">
        <v>6.8761914941938889</v>
      </c>
      <c r="E36" s="118">
        <v>242.73643593653847</v>
      </c>
      <c r="F36" s="117">
        <v>7.4181911332045516</v>
      </c>
      <c r="G36" s="118">
        <v>261.86956519325389</v>
      </c>
      <c r="H36" s="117">
        <v>7.7340528056325724</v>
      </c>
      <c r="I36" s="119">
        <v>273.01979809163544</v>
      </c>
      <c r="J36" s="117">
        <v>7.8176599022204609</v>
      </c>
      <c r="K36" s="120">
        <v>275.9712122082845</v>
      </c>
      <c r="L36" s="117">
        <v>7.5703639307875781</v>
      </c>
      <c r="M36" s="120">
        <v>267.24141712073231</v>
      </c>
    </row>
    <row r="37" spans="2:13" s="114" customFormat="1">
      <c r="B37" s="115"/>
      <c r="C37" s="51" t="s">
        <v>145</v>
      </c>
      <c r="D37" s="117">
        <v>1.9685503146607315</v>
      </c>
      <c r="E37" s="118">
        <v>69.491794657838483</v>
      </c>
      <c r="F37" s="117">
        <v>2.4207001765262168</v>
      </c>
      <c r="G37" s="118">
        <v>85.453136931551981</v>
      </c>
      <c r="H37" s="117">
        <v>2.620235729904647</v>
      </c>
      <c r="I37" s="119">
        <v>92.496941501363949</v>
      </c>
      <c r="J37" s="117">
        <v>2.8551351362245199</v>
      </c>
      <c r="K37" s="120">
        <v>100.78912544386178</v>
      </c>
      <c r="L37" s="117">
        <v>3.1025683919550056</v>
      </c>
      <c r="M37" s="120">
        <v>109.52376680440365</v>
      </c>
    </row>
    <row r="38" spans="2:13">
      <c r="B38" s="115"/>
      <c r="C38" s="48" t="s">
        <v>25</v>
      </c>
      <c r="D38" s="117">
        <v>5.9506370510057955</v>
      </c>
      <c r="E38" s="118">
        <v>210.06343853755561</v>
      </c>
      <c r="F38" s="117">
        <v>5.4286831604535273</v>
      </c>
      <c r="G38" s="118">
        <v>191.63794424716997</v>
      </c>
      <c r="H38" s="117">
        <v>4.806522261409417</v>
      </c>
      <c r="I38" s="119">
        <v>169.67504235001383</v>
      </c>
      <c r="J38" s="117">
        <v>4.361588659179513</v>
      </c>
      <c r="K38" s="120">
        <v>153.96844125769599</v>
      </c>
      <c r="L38" s="117">
        <v>3.9737477717686303</v>
      </c>
      <c r="M38" s="120">
        <v>140.27727009120443</v>
      </c>
    </row>
    <row r="39" spans="2:13" s="114" customFormat="1">
      <c r="B39" s="115"/>
      <c r="C39" s="48" t="s">
        <v>140</v>
      </c>
      <c r="D39" s="117">
        <v>1.1999935536464117</v>
      </c>
      <c r="E39" s="118">
        <v>42.360972437271982</v>
      </c>
      <c r="F39" s="117">
        <v>1.8255247934077401</v>
      </c>
      <c r="G39" s="118">
        <v>64.44285073208664</v>
      </c>
      <c r="H39" s="117">
        <v>2.2350882985732605</v>
      </c>
      <c r="I39" s="119">
        <v>78.900852027934675</v>
      </c>
      <c r="J39" s="117">
        <v>2.6321364667004619</v>
      </c>
      <c r="K39" s="120">
        <v>92.917049410993002</v>
      </c>
      <c r="L39" s="117">
        <v>3.0721600585050544</v>
      </c>
      <c r="M39" s="120">
        <v>108.45032222528693</v>
      </c>
    </row>
    <row r="40" spans="2:13">
      <c r="B40" s="106"/>
      <c r="C40" s="107" t="s">
        <v>19</v>
      </c>
      <c r="D40" s="121">
        <v>73.503819878808557</v>
      </c>
      <c r="E40" s="122">
        <v>2594.7583455418212</v>
      </c>
      <c r="F40" s="121">
        <v>86.271047024568674</v>
      </c>
      <c r="G40" s="122">
        <v>3045.4542310142988</v>
      </c>
      <c r="H40" s="121">
        <v>97.76980755750094</v>
      </c>
      <c r="I40" s="123">
        <v>3451.3719765873407</v>
      </c>
      <c r="J40" s="121">
        <v>107.50971878182224</v>
      </c>
      <c r="K40" s="124">
        <v>3795.2005827171074</v>
      </c>
      <c r="L40" s="121">
        <v>118.00008660245689</v>
      </c>
      <c r="M40" s="124">
        <v>4165.5210571533307</v>
      </c>
    </row>
    <row r="41" spans="2:13" s="114" customFormat="1">
      <c r="B41" s="115"/>
      <c r="C41" s="116" t="s">
        <v>121</v>
      </c>
      <c r="D41" s="117">
        <v>3.2288526658814964</v>
      </c>
      <c r="E41" s="118">
        <v>113.98172795828272</v>
      </c>
      <c r="F41" s="117">
        <v>3.6999857647740666</v>
      </c>
      <c r="G41" s="118">
        <v>130.61319748228934</v>
      </c>
      <c r="H41" s="117">
        <v>3.7914084256198879</v>
      </c>
      <c r="I41" s="119">
        <v>133.84050883280767</v>
      </c>
      <c r="J41" s="117">
        <v>3.8284953883659107</v>
      </c>
      <c r="K41" s="120">
        <v>135.14971570470502</v>
      </c>
      <c r="L41" s="117">
        <v>3.8978629265553089</v>
      </c>
      <c r="M41" s="120">
        <v>137.59845917032897</v>
      </c>
    </row>
    <row r="42" spans="2:13" s="114" customFormat="1">
      <c r="B42" s="115"/>
      <c r="C42" s="51" t="s">
        <v>145</v>
      </c>
      <c r="D42" s="117">
        <v>9.7366992848689833</v>
      </c>
      <c r="E42" s="118">
        <v>343.71522145516002</v>
      </c>
      <c r="F42" s="117">
        <v>16.697053756550211</v>
      </c>
      <c r="G42" s="118">
        <v>589.42269465997902</v>
      </c>
      <c r="H42" s="117">
        <v>21.891568197166762</v>
      </c>
      <c r="I42" s="119">
        <v>772.79424892818395</v>
      </c>
      <c r="J42" s="117">
        <v>26.334932268733002</v>
      </c>
      <c r="K42" s="120">
        <v>929.6494440185437</v>
      </c>
      <c r="L42" s="117">
        <v>30.802967736348592</v>
      </c>
      <c r="M42" s="120">
        <v>1087.3755640608417</v>
      </c>
    </row>
    <row r="43" spans="2:13">
      <c r="B43" s="115"/>
      <c r="C43" s="48" t="s">
        <v>25</v>
      </c>
      <c r="D43" s="117">
        <v>54.542783370061755</v>
      </c>
      <c r="E43" s="118">
        <v>1925.4147957465502</v>
      </c>
      <c r="F43" s="117">
        <v>59.514852554912359</v>
      </c>
      <c r="G43" s="118">
        <v>2100.9338100409614</v>
      </c>
      <c r="H43" s="117">
        <v>65.552393582596736</v>
      </c>
      <c r="I43" s="119">
        <v>2314.0650458592477</v>
      </c>
      <c r="J43" s="117">
        <v>70.373724846589695</v>
      </c>
      <c r="K43" s="120">
        <v>2484.2628608094628</v>
      </c>
      <c r="L43" s="117">
        <v>75.87947033202569</v>
      </c>
      <c r="M43" s="120">
        <v>2678.6211821908391</v>
      </c>
    </row>
    <row r="44" spans="2:13" s="114" customFormat="1">
      <c r="B44" s="115"/>
      <c r="C44" s="48" t="s">
        <v>140</v>
      </c>
      <c r="D44" s="117">
        <v>0.27813816047954776</v>
      </c>
      <c r="E44" s="118">
        <v>9.8185552030885166</v>
      </c>
      <c r="F44" s="117">
        <v>0.37586905547107108</v>
      </c>
      <c r="G44" s="118">
        <v>13.268553527184281</v>
      </c>
      <c r="H44" s="117">
        <v>0.49757469984037689</v>
      </c>
      <c r="I44" s="119">
        <v>17.564884479065146</v>
      </c>
      <c r="J44" s="117">
        <v>0.56871253163007141</v>
      </c>
      <c r="K44" s="120">
        <v>20.07612107907315</v>
      </c>
      <c r="L44" s="117">
        <v>0.64697976629692056</v>
      </c>
      <c r="M44" s="120">
        <v>22.839032730047595</v>
      </c>
    </row>
    <row r="45" spans="2:13" s="114" customFormat="1">
      <c r="B45" s="106"/>
      <c r="C45" s="107" t="s">
        <v>20</v>
      </c>
      <c r="D45" s="121">
        <v>7.7752169912774667</v>
      </c>
      <c r="E45" s="122">
        <v>274.47293500908586</v>
      </c>
      <c r="F45" s="121">
        <v>7.5788372957311712</v>
      </c>
      <c r="G45" s="122">
        <v>267.5405353766061</v>
      </c>
      <c r="H45" s="121">
        <v>7.5023912746604715</v>
      </c>
      <c r="I45" s="123">
        <v>264.84191438678931</v>
      </c>
      <c r="J45" s="121">
        <v>7.2730557015333881</v>
      </c>
      <c r="K45" s="124">
        <v>256.74613931983015</v>
      </c>
      <c r="L45" s="121">
        <v>6.8162134105829786</v>
      </c>
      <c r="M45" s="124">
        <v>240.61914960698974</v>
      </c>
    </row>
    <row r="46" spans="2:13">
      <c r="B46" s="115"/>
      <c r="C46" s="116" t="s">
        <v>121</v>
      </c>
      <c r="D46" s="117">
        <v>2.2363075889705124</v>
      </c>
      <c r="E46" s="118">
        <v>78.94389419824806</v>
      </c>
      <c r="F46" s="117">
        <v>2.653218939504459</v>
      </c>
      <c r="G46" s="118">
        <v>93.66128178344691</v>
      </c>
      <c r="H46" s="117">
        <v>2.8441531863349931</v>
      </c>
      <c r="I46" s="119">
        <v>100.40145163081159</v>
      </c>
      <c r="J46" s="117">
        <v>2.8402140348886427</v>
      </c>
      <c r="K46" s="120">
        <v>100.26239564560397</v>
      </c>
      <c r="L46" s="117">
        <v>2.5970338498771568</v>
      </c>
      <c r="M46" s="120">
        <v>91.677891934513511</v>
      </c>
    </row>
    <row r="47" spans="2:13" s="114" customFormat="1">
      <c r="B47" s="106"/>
      <c r="C47" s="107" t="s">
        <v>21</v>
      </c>
      <c r="D47" s="121">
        <v>24.215379684048873</v>
      </c>
      <c r="E47" s="122">
        <v>854.82711822660929</v>
      </c>
      <c r="F47" s="121">
        <v>24.851479119929383</v>
      </c>
      <c r="G47" s="122">
        <v>877.28206441262716</v>
      </c>
      <c r="H47" s="121">
        <v>24.561030245030366</v>
      </c>
      <c r="I47" s="123">
        <v>867.028928679817</v>
      </c>
      <c r="J47" s="121">
        <v>24.622362467988665</v>
      </c>
      <c r="K47" s="124">
        <v>869.19401748246798</v>
      </c>
      <c r="L47" s="121">
        <v>24.845406682237044</v>
      </c>
      <c r="M47" s="124">
        <v>877.0677012896499</v>
      </c>
    </row>
    <row r="48" spans="2:13" s="114" customFormat="1">
      <c r="B48" s="115"/>
      <c r="C48" s="116" t="s">
        <v>121</v>
      </c>
      <c r="D48" s="117">
        <v>6.7132727172390139</v>
      </c>
      <c r="E48" s="118">
        <v>236.98524019125443</v>
      </c>
      <c r="F48" s="117">
        <v>7.5068023447511631</v>
      </c>
      <c r="G48" s="118">
        <v>264.99762957206082</v>
      </c>
      <c r="H48" s="117">
        <v>7.791899808305784</v>
      </c>
      <c r="I48" s="119">
        <v>275.0618551330025</v>
      </c>
      <c r="J48" s="117">
        <v>7.7503756179095458</v>
      </c>
      <c r="K48" s="120">
        <v>273.5960096878249</v>
      </c>
      <c r="L48" s="117">
        <v>7.7184014261453688</v>
      </c>
      <c r="M48" s="120">
        <v>272.46728874435769</v>
      </c>
    </row>
    <row r="49" spans="2:13">
      <c r="B49" s="115"/>
      <c r="C49" s="51" t="s">
        <v>145</v>
      </c>
      <c r="D49" s="117">
        <v>10.498444744627673</v>
      </c>
      <c r="E49" s="118">
        <v>370.60559793010151</v>
      </c>
      <c r="F49" s="117">
        <v>11.049968074960459</v>
      </c>
      <c r="G49" s="118">
        <v>390.07492301417921</v>
      </c>
      <c r="H49" s="117">
        <v>11.092825938570746</v>
      </c>
      <c r="I49" s="119">
        <v>391.5878484574859</v>
      </c>
      <c r="J49" s="117">
        <v>11.674681373938196</v>
      </c>
      <c r="K49" s="120">
        <v>412.12792718139229</v>
      </c>
      <c r="L49" s="117">
        <v>12.356901595563262</v>
      </c>
      <c r="M49" s="120">
        <v>436.21098322497875</v>
      </c>
    </row>
    <row r="50" spans="2:13" s="114" customFormat="1">
      <c r="B50" s="115"/>
      <c r="C50" s="48" t="s">
        <v>25</v>
      </c>
      <c r="D50" s="117">
        <v>1.3762934441850434</v>
      </c>
      <c r="E50" s="118">
        <v>48.584534873176217</v>
      </c>
      <c r="F50" s="117">
        <v>1.2349123752883238</v>
      </c>
      <c r="G50" s="118">
        <v>43.593641760053117</v>
      </c>
      <c r="H50" s="117">
        <v>1.0798837998708464</v>
      </c>
      <c r="I50" s="119">
        <v>38.120978019240752</v>
      </c>
      <c r="J50" s="117">
        <v>0.96095967370904367</v>
      </c>
      <c r="K50" s="120">
        <v>33.922837441602951</v>
      </c>
      <c r="L50" s="117">
        <v>0.85681321893845963</v>
      </c>
      <c r="M50" s="120">
        <v>30.246363441746567</v>
      </c>
    </row>
    <row r="51" spans="2:13" s="114" customFormat="1">
      <c r="B51" s="115"/>
      <c r="C51" s="48" t="s">
        <v>140</v>
      </c>
      <c r="D51" s="117">
        <v>0</v>
      </c>
      <c r="E51" s="118">
        <v>0</v>
      </c>
      <c r="F51" s="117">
        <v>0</v>
      </c>
      <c r="G51" s="118">
        <v>0</v>
      </c>
      <c r="H51" s="117">
        <v>0</v>
      </c>
      <c r="I51" s="119">
        <v>0</v>
      </c>
      <c r="J51" s="117">
        <v>0</v>
      </c>
      <c r="K51" s="120">
        <v>0</v>
      </c>
      <c r="L51" s="117">
        <v>0</v>
      </c>
      <c r="M51" s="120">
        <v>0</v>
      </c>
    </row>
    <row r="52" spans="2:13">
      <c r="B52" s="106"/>
      <c r="C52" s="107" t="s">
        <v>22</v>
      </c>
      <c r="D52" s="121">
        <v>6.232785562628119</v>
      </c>
      <c r="E52" s="122">
        <v>220.02356314633525</v>
      </c>
      <c r="F52" s="121">
        <v>6.2092170967447489</v>
      </c>
      <c r="G52" s="122">
        <v>219.19157273218639</v>
      </c>
      <c r="H52" s="121">
        <v>6.0865296113315388</v>
      </c>
      <c r="I52" s="123">
        <v>214.86058180961467</v>
      </c>
      <c r="J52" s="121">
        <v>5.8960021422910831</v>
      </c>
      <c r="K52" s="124">
        <v>208.13477162501752</v>
      </c>
      <c r="L52" s="121">
        <v>5.74399597977337</v>
      </c>
      <c r="M52" s="124">
        <v>202.76880208197974</v>
      </c>
    </row>
    <row r="53" spans="2:13" s="114" customFormat="1">
      <c r="B53" s="115"/>
      <c r="C53" s="116" t="s">
        <v>121</v>
      </c>
      <c r="D53" s="117">
        <v>2.2491817549332191</v>
      </c>
      <c r="E53" s="118">
        <v>79.398365130897574</v>
      </c>
      <c r="F53" s="117">
        <v>2.5618299840031939</v>
      </c>
      <c r="G53" s="118">
        <v>90.435160265296759</v>
      </c>
      <c r="H53" s="117">
        <v>2.7042591118278274</v>
      </c>
      <c r="I53" s="119">
        <v>95.463050906634138</v>
      </c>
      <c r="J53" s="117">
        <v>2.7307117504457712</v>
      </c>
      <c r="K53" s="120">
        <v>96.396855502486176</v>
      </c>
      <c r="L53" s="117">
        <v>2.7801888249667193</v>
      </c>
      <c r="M53" s="120">
        <v>98.143445710150161</v>
      </c>
    </row>
    <row r="54" spans="2:13" s="125" customFormat="1">
      <c r="B54" s="115"/>
      <c r="C54" s="48" t="s">
        <v>140</v>
      </c>
      <c r="D54" s="117">
        <v>0</v>
      </c>
      <c r="E54" s="118">
        <v>0</v>
      </c>
      <c r="F54" s="117">
        <v>0</v>
      </c>
      <c r="G54" s="118">
        <v>0</v>
      </c>
      <c r="H54" s="117">
        <v>0</v>
      </c>
      <c r="I54" s="119">
        <v>0</v>
      </c>
      <c r="J54" s="117">
        <v>0</v>
      </c>
      <c r="K54" s="120">
        <v>0</v>
      </c>
      <c r="L54" s="117">
        <v>0</v>
      </c>
      <c r="M54" s="120">
        <v>0</v>
      </c>
    </row>
    <row r="55" spans="2:13" s="114" customFormat="1">
      <c r="B55" s="106"/>
      <c r="C55" s="107" t="s">
        <v>23</v>
      </c>
      <c r="D55" s="121">
        <v>14.842200567923406</v>
      </c>
      <c r="E55" s="122">
        <v>523.94452224826421</v>
      </c>
      <c r="F55" s="121">
        <v>15.581673455990359</v>
      </c>
      <c r="G55" s="122">
        <v>550.04865466991566</v>
      </c>
      <c r="H55" s="121">
        <v>14.132878742583031</v>
      </c>
      <c r="I55" s="123">
        <v>498.9047524919236</v>
      </c>
      <c r="J55" s="121">
        <v>13.734997142863502</v>
      </c>
      <c r="K55" s="124">
        <v>484.85913414022451</v>
      </c>
      <c r="L55" s="121">
        <v>13.506513075315411</v>
      </c>
      <c r="M55" s="124">
        <v>476.79341807170931</v>
      </c>
    </row>
    <row r="56" spans="2:13">
      <c r="B56" s="115"/>
      <c r="C56" s="116" t="s">
        <v>24</v>
      </c>
      <c r="D56" s="117">
        <v>7.6660126069954666</v>
      </c>
      <c r="E56" s="118">
        <v>270.61791103954698</v>
      </c>
      <c r="F56" s="117">
        <v>9.9922909994547719</v>
      </c>
      <c r="G56" s="118">
        <v>352.73786457175294</v>
      </c>
      <c r="H56" s="117">
        <v>9.2366145232979289</v>
      </c>
      <c r="I56" s="119">
        <v>326.06172928694019</v>
      </c>
      <c r="J56" s="117">
        <v>9.2027585307564141</v>
      </c>
      <c r="K56" s="120">
        <v>324.86657889423219</v>
      </c>
      <c r="L56" s="117">
        <v>9.2871218432212874</v>
      </c>
      <c r="M56" s="120">
        <v>327.84468818755471</v>
      </c>
    </row>
    <row r="57" spans="2:13" s="114" customFormat="1">
      <c r="B57" s="115"/>
      <c r="C57" s="116" t="s">
        <v>25</v>
      </c>
      <c r="D57" s="117">
        <v>4.0260029529850989</v>
      </c>
      <c r="E57" s="118">
        <v>142.121930243327</v>
      </c>
      <c r="F57" s="117">
        <v>3.1721193703930228</v>
      </c>
      <c r="G57" s="118">
        <v>111.9789858942441</v>
      </c>
      <c r="H57" s="117">
        <v>2.8972616335857668</v>
      </c>
      <c r="I57" s="119">
        <v>102.27623292721115</v>
      </c>
      <c r="J57" s="117">
        <v>2.7271456947521875</v>
      </c>
      <c r="K57" s="120">
        <v>96.270970170446972</v>
      </c>
      <c r="L57" s="117">
        <v>2.585556330323711</v>
      </c>
      <c r="M57" s="120">
        <v>91.272724016757323</v>
      </c>
    </row>
    <row r="58" spans="2:13">
      <c r="B58" s="106"/>
      <c r="C58" s="107" t="s">
        <v>26</v>
      </c>
      <c r="D58" s="121">
        <v>56.858857460369308</v>
      </c>
      <c r="E58" s="122">
        <v>2007.174527208497</v>
      </c>
      <c r="F58" s="121">
        <v>60.311285726326709</v>
      </c>
      <c r="G58" s="122">
        <v>2129.0486974250593</v>
      </c>
      <c r="H58" s="121">
        <v>62.034042637072552</v>
      </c>
      <c r="I58" s="123">
        <v>2189.8637391312982</v>
      </c>
      <c r="J58" s="121">
        <v>65.730085882114906</v>
      </c>
      <c r="K58" s="124">
        <v>2320.3377617245383</v>
      </c>
      <c r="L58" s="121">
        <v>69.641244002271335</v>
      </c>
      <c r="M58" s="124">
        <v>2458.4055545241804</v>
      </c>
    </row>
    <row r="59" spans="2:13" s="114" customFormat="1">
      <c r="B59" s="115"/>
      <c r="C59" s="116" t="s">
        <v>121</v>
      </c>
      <c r="D59" s="117">
        <v>1.1337655734557388</v>
      </c>
      <c r="E59" s="118">
        <v>40.023058508561036</v>
      </c>
      <c r="F59" s="117">
        <v>1.2650856882763306</v>
      </c>
      <c r="G59" s="118">
        <v>44.65878988184275</v>
      </c>
      <c r="H59" s="117">
        <v>1.3677957892207253</v>
      </c>
      <c r="I59" s="119">
        <v>48.284559155280824</v>
      </c>
      <c r="J59" s="117">
        <v>1.4623454074681401</v>
      </c>
      <c r="K59" s="120">
        <v>51.622255229032817</v>
      </c>
      <c r="L59" s="117">
        <v>1.549176065199565</v>
      </c>
      <c r="M59" s="120">
        <v>54.687464277609848</v>
      </c>
    </row>
    <row r="60" spans="2:13" s="125" customFormat="1">
      <c r="B60" s="115"/>
      <c r="C60" s="116" t="s">
        <v>24</v>
      </c>
      <c r="D60" s="117">
        <v>43.104547649054552</v>
      </c>
      <c r="E60" s="118">
        <v>1521.6336365592749</v>
      </c>
      <c r="F60" s="117">
        <v>49.111482403721112</v>
      </c>
      <c r="G60" s="118">
        <v>1733.6844403337591</v>
      </c>
      <c r="H60" s="117">
        <v>52.989399593862593</v>
      </c>
      <c r="I60" s="119">
        <v>1870.5787950629435</v>
      </c>
      <c r="J60" s="117">
        <v>57.488346865827893</v>
      </c>
      <c r="K60" s="120">
        <v>2029.3961327105906</v>
      </c>
      <c r="L60" s="117">
        <v>62.090416201870887</v>
      </c>
      <c r="M60" s="120">
        <v>2191.8537823422444</v>
      </c>
    </row>
    <row r="61" spans="2:13" s="126" customFormat="1">
      <c r="B61" s="106"/>
      <c r="C61" s="107" t="s">
        <v>27</v>
      </c>
      <c r="D61" s="121">
        <v>23.79171694805915</v>
      </c>
      <c r="E61" s="122">
        <v>839.87139998343616</v>
      </c>
      <c r="F61" s="121">
        <v>18.961255614610749</v>
      </c>
      <c r="G61" s="122">
        <v>669.35128445137411</v>
      </c>
      <c r="H61" s="121">
        <v>15.759532088307461</v>
      </c>
      <c r="I61" s="123">
        <v>556.32724224934168</v>
      </c>
      <c r="J61" s="121">
        <v>13.97004746306451</v>
      </c>
      <c r="K61" s="124">
        <v>493.15664549364033</v>
      </c>
      <c r="L61" s="121">
        <v>12.528498788515819</v>
      </c>
      <c r="M61" s="124">
        <v>442.26853573339696</v>
      </c>
    </row>
    <row r="62" spans="2:13" s="125" customFormat="1">
      <c r="B62" s="115"/>
      <c r="C62" s="116" t="s">
        <v>121</v>
      </c>
      <c r="D62" s="117">
        <v>0.12670622478215851</v>
      </c>
      <c r="E62" s="118">
        <v>4.4728564410349776</v>
      </c>
      <c r="F62" s="117">
        <v>0.13087243167043067</v>
      </c>
      <c r="G62" s="118">
        <v>4.6199277103978735</v>
      </c>
      <c r="H62" s="117">
        <v>0.13018277461706806</v>
      </c>
      <c r="I62" s="119">
        <v>4.5955821267571197</v>
      </c>
      <c r="J62" s="117">
        <v>0.12813263912247499</v>
      </c>
      <c r="K62" s="120">
        <v>4.5232102936624896</v>
      </c>
      <c r="L62" s="117">
        <v>0.13053578596348861</v>
      </c>
      <c r="M62" s="120">
        <v>4.6080437802971117</v>
      </c>
    </row>
    <row r="63" spans="2:13">
      <c r="B63" s="115"/>
      <c r="C63" s="48" t="s">
        <v>11</v>
      </c>
      <c r="D63" s="117">
        <v>5.7982437181723467</v>
      </c>
      <c r="E63" s="118">
        <v>204.68380149520203</v>
      </c>
      <c r="F63" s="117">
        <v>5.3481690474002583</v>
      </c>
      <c r="G63" s="118">
        <v>188.79571554227653</v>
      </c>
      <c r="H63" s="117">
        <v>4.7169956306029714</v>
      </c>
      <c r="I63" s="119">
        <v>166.51466275591551</v>
      </c>
      <c r="J63" s="117">
        <v>4.178679748772665</v>
      </c>
      <c r="K63" s="120">
        <v>147.51157381142386</v>
      </c>
      <c r="L63" s="117">
        <v>3.7249791666603538</v>
      </c>
      <c r="M63" s="120">
        <v>131.49548956227716</v>
      </c>
    </row>
    <row r="64" spans="2:13" s="114" customFormat="1">
      <c r="B64" s="115"/>
      <c r="C64" s="52" t="s">
        <v>141</v>
      </c>
      <c r="D64" s="117">
        <v>0.76712915661571568</v>
      </c>
      <c r="E64" s="118">
        <v>27.08042635769138</v>
      </c>
      <c r="F64" s="117">
        <v>0.62532050732116073</v>
      </c>
      <c r="G64" s="118">
        <v>22.074439228944296</v>
      </c>
      <c r="H64" s="117">
        <v>0.53928500132213864</v>
      </c>
      <c r="I64" s="119">
        <v>19.037299831672819</v>
      </c>
      <c r="J64" s="117">
        <v>0.4697322332901972</v>
      </c>
      <c r="K64" s="120">
        <v>16.582017567377253</v>
      </c>
      <c r="L64" s="117">
        <v>0.41566515275138355</v>
      </c>
      <c r="M64" s="120">
        <v>14.673395557276592</v>
      </c>
    </row>
    <row r="65" spans="2:13">
      <c r="B65" s="115"/>
      <c r="C65" s="52" t="s">
        <v>142</v>
      </c>
      <c r="D65" s="117">
        <v>14.070356358785872</v>
      </c>
      <c r="E65" s="118">
        <v>496.69764982150008</v>
      </c>
      <c r="F65" s="117">
        <v>10.365085664894258</v>
      </c>
      <c r="G65" s="118">
        <v>365.89788905643218</v>
      </c>
      <c r="H65" s="117">
        <v>8.2457604936319626</v>
      </c>
      <c r="I65" s="119">
        <v>291.08359118570195</v>
      </c>
      <c r="J65" s="117">
        <v>7.3010445073947903</v>
      </c>
      <c r="K65" s="120">
        <v>257.73417215554349</v>
      </c>
      <c r="L65" s="117">
        <v>6.5714978511682611</v>
      </c>
      <c r="M65" s="120">
        <v>231.98044564409079</v>
      </c>
    </row>
    <row r="66" spans="2:13">
      <c r="B66" s="106"/>
      <c r="C66" s="107" t="s">
        <v>28</v>
      </c>
      <c r="D66" s="121">
        <v>17.465115465513428</v>
      </c>
      <c r="E66" s="122">
        <v>616.53604104808949</v>
      </c>
      <c r="F66" s="121">
        <v>25.276853214521143</v>
      </c>
      <c r="G66" s="122">
        <v>892.29819532581098</v>
      </c>
      <c r="H66" s="121">
        <v>30.678064306260623</v>
      </c>
      <c r="I66" s="123">
        <v>1082.9663480753063</v>
      </c>
      <c r="J66" s="121">
        <v>29.386888537121166</v>
      </c>
      <c r="K66" s="124">
        <v>1037.3865522489143</v>
      </c>
      <c r="L66" s="121">
        <v>28.421953723927508</v>
      </c>
      <c r="M66" s="124">
        <v>1003.3233884083651</v>
      </c>
    </row>
    <row r="67" spans="2:13">
      <c r="B67" s="115"/>
      <c r="C67" s="51" t="s">
        <v>143</v>
      </c>
      <c r="D67" s="117">
        <v>10.182924720903236</v>
      </c>
      <c r="E67" s="118">
        <v>359.46742557260512</v>
      </c>
      <c r="F67" s="117">
        <v>13.00366535444974</v>
      </c>
      <c r="G67" s="118">
        <v>459.04239067743032</v>
      </c>
      <c r="H67" s="117">
        <v>12.586455781564243</v>
      </c>
      <c r="I67" s="119">
        <v>444.31447554499937</v>
      </c>
      <c r="J67" s="117">
        <v>12.664011536711115</v>
      </c>
      <c r="K67" s="120">
        <v>447.05227125743909</v>
      </c>
      <c r="L67" s="117">
        <v>12.875505168166079</v>
      </c>
      <c r="M67" s="120">
        <v>454.51820794143077</v>
      </c>
    </row>
    <row r="68" spans="2:13">
      <c r="B68" s="106"/>
      <c r="C68" s="107" t="s">
        <v>29</v>
      </c>
      <c r="D68" s="121">
        <v>6.0329851413476101</v>
      </c>
      <c r="E68" s="122">
        <v>212.970408474712</v>
      </c>
      <c r="F68" s="121">
        <v>5.67900390017215</v>
      </c>
      <c r="G68" s="122">
        <v>200.47451667997709</v>
      </c>
      <c r="H68" s="121">
        <v>5.2768965434728914</v>
      </c>
      <c r="I68" s="123">
        <v>186.27972488113656</v>
      </c>
      <c r="J68" s="121">
        <v>4.8973683066706766</v>
      </c>
      <c r="K68" s="124">
        <v>172.88199859378156</v>
      </c>
      <c r="L68" s="121">
        <v>4.5457263010175506</v>
      </c>
      <c r="M68" s="124">
        <v>160.46868415222056</v>
      </c>
    </row>
    <row r="69" spans="2:13">
      <c r="B69" s="115"/>
      <c r="C69" s="116" t="s">
        <v>121</v>
      </c>
      <c r="D69" s="117">
        <v>0.54066708726312662</v>
      </c>
      <c r="E69" s="118">
        <v>19.086088847475633</v>
      </c>
      <c r="F69" s="117">
        <v>0.64598643915686937</v>
      </c>
      <c r="G69" s="118">
        <v>22.803967288676645</v>
      </c>
      <c r="H69" s="117">
        <v>0.73400414051440122</v>
      </c>
      <c r="I69" s="119">
        <v>25.911080164298877</v>
      </c>
      <c r="J69" s="117">
        <v>0.78921735247049229</v>
      </c>
      <c r="K69" s="120">
        <v>27.86016175956085</v>
      </c>
      <c r="L69" s="117">
        <v>0.82976438982473555</v>
      </c>
      <c r="M69" s="120">
        <v>29.291512725202992</v>
      </c>
    </row>
    <row r="70" spans="2:13">
      <c r="B70" s="115"/>
      <c r="C70" s="116" t="s">
        <v>11</v>
      </c>
      <c r="D70" s="117">
        <v>5.4194909988452293</v>
      </c>
      <c r="E70" s="118">
        <v>191.31345175023546</v>
      </c>
      <c r="F70" s="117">
        <v>4.9928500229540873</v>
      </c>
      <c r="G70" s="118">
        <v>176.25259866030225</v>
      </c>
      <c r="H70" s="117">
        <v>4.5428924029584907</v>
      </c>
      <c r="I70" s="119">
        <v>160.36864471683768</v>
      </c>
      <c r="J70" s="117">
        <v>4.1081509542001839</v>
      </c>
      <c r="K70" s="120">
        <v>145.02183683422069</v>
      </c>
      <c r="L70" s="117">
        <v>3.7159619111928146</v>
      </c>
      <c r="M70" s="120">
        <v>131.17717142701756</v>
      </c>
    </row>
    <row r="71" spans="2:13">
      <c r="B71" s="106"/>
      <c r="C71" s="107" t="s">
        <v>30</v>
      </c>
      <c r="D71" s="121">
        <v>4.5291153624858183</v>
      </c>
      <c r="E71" s="122">
        <v>159.88230141111188</v>
      </c>
      <c r="F71" s="121">
        <v>4.449218230690219</v>
      </c>
      <c r="G71" s="122">
        <v>157.06185276159542</v>
      </c>
      <c r="H71" s="121">
        <v>4.2705023871239485</v>
      </c>
      <c r="I71" s="123">
        <v>150.75300476786251</v>
      </c>
      <c r="J71" s="121">
        <v>4.3662828410766208</v>
      </c>
      <c r="K71" s="124">
        <v>154.13415057284581</v>
      </c>
      <c r="L71" s="121">
        <v>4.4187322511112255</v>
      </c>
      <c r="M71" s="124">
        <v>155.98566719647738</v>
      </c>
    </row>
    <row r="72" spans="2:13">
      <c r="B72" s="115"/>
      <c r="C72" s="116" t="s">
        <v>121</v>
      </c>
      <c r="D72" s="117">
        <v>2.8614335626817806</v>
      </c>
      <c r="E72" s="118">
        <v>101.01146619622955</v>
      </c>
      <c r="F72" s="117">
        <v>2.9248787532795069</v>
      </c>
      <c r="G72" s="118">
        <v>103.25114486951988</v>
      </c>
      <c r="H72" s="117">
        <v>2.9330778902279069</v>
      </c>
      <c r="I72" s="119">
        <v>103.54058260293534</v>
      </c>
      <c r="J72" s="117">
        <v>3.1537096854700768</v>
      </c>
      <c r="K72" s="120">
        <v>111.32910560677919</v>
      </c>
      <c r="L72" s="117">
        <v>3.3157355000583038</v>
      </c>
      <c r="M72" s="120">
        <v>117.04877888755819</v>
      </c>
    </row>
    <row r="73" spans="2:13">
      <c r="B73" s="106"/>
      <c r="C73" s="107" t="s">
        <v>31</v>
      </c>
      <c r="D73" s="121">
        <v>1.755206685303349</v>
      </c>
      <c r="E73" s="122">
        <v>61.960551197893523</v>
      </c>
      <c r="F73" s="121">
        <v>1.9121906545622454</v>
      </c>
      <c r="G73" s="122">
        <v>67.502242296701823</v>
      </c>
      <c r="H73" s="121">
        <v>1.969083310127854</v>
      </c>
      <c r="I73" s="123">
        <v>69.510609930823378</v>
      </c>
      <c r="J73" s="121">
        <v>2.1172015674514415</v>
      </c>
      <c r="K73" s="124">
        <v>74.739332532603342</v>
      </c>
      <c r="L73" s="121">
        <v>2.2259754695624272</v>
      </c>
      <c r="M73" s="124">
        <v>78.579160051023251</v>
      </c>
    </row>
    <row r="74" spans="2:13">
      <c r="B74" s="115"/>
      <c r="C74" s="116" t="s">
        <v>121</v>
      </c>
      <c r="D74" s="117">
        <v>1.755206685303349</v>
      </c>
      <c r="E74" s="118">
        <v>61.960551197893523</v>
      </c>
      <c r="F74" s="117">
        <v>1.9120739639729178</v>
      </c>
      <c r="G74" s="118">
        <v>67.498123002207976</v>
      </c>
      <c r="H74" s="117">
        <v>1.969083310127854</v>
      </c>
      <c r="I74" s="119">
        <v>69.510609930823378</v>
      </c>
      <c r="J74" s="117">
        <v>2.1172015674514415</v>
      </c>
      <c r="K74" s="120">
        <v>74.739332532603342</v>
      </c>
      <c r="L74" s="117">
        <v>2.2259754695624272</v>
      </c>
      <c r="M74" s="120">
        <v>78.579160051023251</v>
      </c>
    </row>
    <row r="75" spans="2:13">
      <c r="B75" s="106"/>
      <c r="C75" s="107" t="s">
        <v>80</v>
      </c>
      <c r="D75" s="121">
        <v>0.31017161404249871</v>
      </c>
      <c r="E75" s="122">
        <v>10.949368147314248</v>
      </c>
      <c r="F75" s="121">
        <v>0.23134870236815155</v>
      </c>
      <c r="G75" s="122">
        <v>8.1668405422981181</v>
      </c>
      <c r="H75" s="121">
        <v>0.19150299973650631</v>
      </c>
      <c r="I75" s="123">
        <v>6.7602473936984095</v>
      </c>
      <c r="J75" s="121">
        <v>0.14419860920329022</v>
      </c>
      <c r="K75" s="124">
        <v>5.090355103485348</v>
      </c>
      <c r="L75" s="121">
        <v>0.10858379001043524</v>
      </c>
      <c r="M75" s="124">
        <v>3.8331163711583742</v>
      </c>
    </row>
    <row r="76" spans="2:13">
      <c r="B76" s="127"/>
      <c r="C76" s="128" t="s">
        <v>122</v>
      </c>
      <c r="D76" s="129">
        <v>116.25234633340484</v>
      </c>
      <c r="E76" s="130">
        <v>4103.8240779155249</v>
      </c>
      <c r="F76" s="129">
        <v>110.31079987633886</v>
      </c>
      <c r="G76" s="130">
        <v>3894.0815464346383</v>
      </c>
      <c r="H76" s="129">
        <v>106.07251873980849</v>
      </c>
      <c r="I76" s="131">
        <v>3744.4659840339796</v>
      </c>
      <c r="J76" s="129">
        <v>98.48682947028432</v>
      </c>
      <c r="K76" s="132">
        <v>3476.6835671305071</v>
      </c>
      <c r="L76" s="129">
        <v>91.96376083867473</v>
      </c>
      <c r="M76" s="132">
        <v>3246.4127213660568</v>
      </c>
    </row>
    <row r="77" spans="2:13">
      <c r="B77" s="133"/>
      <c r="C77" s="134" t="s">
        <v>81</v>
      </c>
      <c r="D77" s="129">
        <v>200.0742025407616</v>
      </c>
      <c r="E77" s="130">
        <v>7062.8194238914257</v>
      </c>
      <c r="F77" s="129">
        <v>221.38799333670249</v>
      </c>
      <c r="G77" s="130">
        <v>7815.217552778935</v>
      </c>
      <c r="H77" s="129">
        <v>230.64800171460249</v>
      </c>
      <c r="I77" s="131">
        <v>8142.1051085271829</v>
      </c>
      <c r="J77" s="129">
        <v>241.02999325732767</v>
      </c>
      <c r="K77" s="132">
        <v>8508.5997919769252</v>
      </c>
      <c r="L77" s="129">
        <v>253.26911374547026</v>
      </c>
      <c r="M77" s="132">
        <v>8940.6529843288463</v>
      </c>
    </row>
    <row r="78" spans="2:13">
      <c r="B78" s="127"/>
      <c r="C78" s="135" t="s">
        <v>24</v>
      </c>
      <c r="D78" s="129">
        <v>83.234843032116046</v>
      </c>
      <c r="E78" s="129">
        <v>2938.2731938767288</v>
      </c>
      <c r="F78" s="129">
        <v>102.33147383811617</v>
      </c>
      <c r="G78" s="129">
        <v>3612.4033579593392</v>
      </c>
      <c r="H78" s="129">
        <v>110.46845858157127</v>
      </c>
      <c r="I78" s="136">
        <v>3899.6470563880475</v>
      </c>
      <c r="J78" s="129">
        <v>120.26871077377741</v>
      </c>
      <c r="K78" s="137">
        <v>4245.6057590251166</v>
      </c>
      <c r="L78" s="129">
        <v>130.56193851592096</v>
      </c>
      <c r="M78" s="137">
        <v>4608.9669915505256</v>
      </c>
    </row>
    <row r="79" spans="2:13">
      <c r="B79" s="133"/>
      <c r="C79" s="134" t="s">
        <v>120</v>
      </c>
      <c r="D79" s="129">
        <v>53.962489302131623</v>
      </c>
      <c r="E79" s="138">
        <v>1904.9298348545485</v>
      </c>
      <c r="F79" s="129">
        <v>56.623580733824781</v>
      </c>
      <c r="G79" s="138">
        <v>1998.8690234847486</v>
      </c>
      <c r="H79" s="138">
        <v>57.547149558121262</v>
      </c>
      <c r="I79" s="139">
        <v>2031.4719265512388</v>
      </c>
      <c r="J79" s="138">
        <v>58.202117219061464</v>
      </c>
      <c r="K79" s="140">
        <v>2054.5929399500887</v>
      </c>
      <c r="L79" s="129">
        <v>58.373261272537626</v>
      </c>
      <c r="M79" s="140">
        <v>2060.6344961818509</v>
      </c>
    </row>
    <row r="80" spans="2:13">
      <c r="B80" s="141"/>
      <c r="C80" s="142" t="s">
        <v>82</v>
      </c>
      <c r="D80" s="129">
        <v>19.131382824626307</v>
      </c>
      <c r="E80" s="130">
        <v>675.35694509213329</v>
      </c>
      <c r="F80" s="129">
        <v>18.781740560093485</v>
      </c>
      <c r="G80" s="130">
        <v>663.01422351186011</v>
      </c>
      <c r="H80" s="129">
        <v>17.217531847007226</v>
      </c>
      <c r="I80" s="131">
        <v>607.79609173120207</v>
      </c>
      <c r="J80" s="129">
        <v>15.709156767875427</v>
      </c>
      <c r="K80" s="132">
        <v>554.54894306277049</v>
      </c>
      <c r="L80" s="129">
        <v>14.366262914764629</v>
      </c>
      <c r="M80" s="132">
        <v>507.14344715410618</v>
      </c>
    </row>
    <row r="81" spans="2:13">
      <c r="B81" s="127"/>
      <c r="C81" s="134" t="s">
        <v>83</v>
      </c>
      <c r="D81" s="129">
        <v>16.609176341669929</v>
      </c>
      <c r="E81" s="130">
        <v>586.32053403729026</v>
      </c>
      <c r="F81" s="129">
        <v>13.616720214115061</v>
      </c>
      <c r="G81" s="130">
        <v>480.68384027847577</v>
      </c>
      <c r="H81" s="129">
        <v>12.051706929366313</v>
      </c>
      <c r="I81" s="131">
        <v>425.43730631356027</v>
      </c>
      <c r="J81" s="129">
        <v>11.656385713919269</v>
      </c>
      <c r="K81" s="132">
        <v>411.48207208706413</v>
      </c>
      <c r="L81" s="129">
        <v>11.593855810474667</v>
      </c>
      <c r="M81" s="132">
        <v>409.27470396556623</v>
      </c>
    </row>
    <row r="82" spans="2:13" ht="13.5" thickBot="1">
      <c r="B82" s="127" t="s">
        <v>71</v>
      </c>
      <c r="C82" s="143"/>
      <c r="D82" s="144">
        <v>406.02959734259429</v>
      </c>
      <c r="E82" s="130">
        <v>14333.250815790921</v>
      </c>
      <c r="F82" s="144">
        <v>420.72083472107465</v>
      </c>
      <c r="G82" s="130">
        <v>14851.866186488658</v>
      </c>
      <c r="H82" s="144">
        <v>423.53690878890581</v>
      </c>
      <c r="I82" s="131">
        <v>14951.276417157165</v>
      </c>
      <c r="J82" s="144">
        <v>425.08448242846822</v>
      </c>
      <c r="K82" s="132">
        <v>15005.907314207358</v>
      </c>
      <c r="L82" s="144">
        <v>429.5662545819219</v>
      </c>
      <c r="M82" s="132">
        <v>15164.118352996426</v>
      </c>
    </row>
    <row r="83" spans="2:13">
      <c r="B83" s="145"/>
      <c r="C83" s="146" t="s">
        <v>84</v>
      </c>
      <c r="D83" s="121">
        <v>9.3818475509888639</v>
      </c>
      <c r="E83" s="147">
        <v>331.18860039745789</v>
      </c>
      <c r="F83" s="121">
        <v>5.6409074880963601</v>
      </c>
      <c r="G83" s="147">
        <v>199.1296752372896</v>
      </c>
      <c r="H83" s="121">
        <v>4.4962938198459677</v>
      </c>
      <c r="I83" s="148">
        <v>158.72366813438251</v>
      </c>
      <c r="J83" s="121">
        <v>4.1884523196901826</v>
      </c>
      <c r="K83" s="149">
        <v>147.85655533738316</v>
      </c>
      <c r="L83" s="121">
        <v>3.9147385926217075</v>
      </c>
      <c r="M83" s="149">
        <v>138.19418705813891</v>
      </c>
    </row>
    <row r="84" spans="2:13">
      <c r="B84" s="106"/>
      <c r="C84" s="150" t="s">
        <v>85</v>
      </c>
      <c r="D84" s="151">
        <v>0.2956105453744422</v>
      </c>
      <c r="E84" s="122">
        <v>10.435347862263185</v>
      </c>
      <c r="F84" s="151">
        <v>0.31111443189066013</v>
      </c>
      <c r="G84" s="122">
        <v>10.982650560172194</v>
      </c>
      <c r="H84" s="151">
        <v>0.30332971002954184</v>
      </c>
      <c r="I84" s="123">
        <v>10.707842093752857</v>
      </c>
      <c r="J84" s="151">
        <v>0.27662337914395257</v>
      </c>
      <c r="K84" s="124">
        <v>9.7650819071606705</v>
      </c>
      <c r="L84" s="151">
        <v>0.24280493257166241</v>
      </c>
      <c r="M84" s="124">
        <v>8.5712569247122552</v>
      </c>
    </row>
    <row r="85" spans="2:13" ht="13.5" thickBot="1">
      <c r="B85" s="152" t="s">
        <v>86</v>
      </c>
      <c r="C85" s="153"/>
      <c r="D85" s="154">
        <v>415.70705543895758</v>
      </c>
      <c r="E85" s="155">
        <v>14674.874764050643</v>
      </c>
      <c r="F85" s="154">
        <v>426.67285664106168</v>
      </c>
      <c r="G85" s="155">
        <v>15061.978512286119</v>
      </c>
      <c r="H85" s="154">
        <v>428.33653231878128</v>
      </c>
      <c r="I85" s="156">
        <v>15120.7079273853</v>
      </c>
      <c r="J85" s="154">
        <v>429.54955812730236</v>
      </c>
      <c r="K85" s="157">
        <v>15163.528951451901</v>
      </c>
      <c r="L85" s="154">
        <v>433.72379810711527</v>
      </c>
      <c r="M85" s="157">
        <v>15310.883796979277</v>
      </c>
    </row>
    <row r="86" spans="2:13">
      <c r="B86" s="32" t="s">
        <v>87</v>
      </c>
      <c r="D86" s="158"/>
      <c r="E86" s="159"/>
      <c r="F86" s="158"/>
      <c r="G86" s="159"/>
      <c r="H86" s="158"/>
      <c r="I86" s="159"/>
      <c r="J86" s="158"/>
      <c r="K86" s="159"/>
      <c r="L86" s="158"/>
      <c r="M86" s="159"/>
    </row>
    <row r="87" spans="2:13">
      <c r="B87" s="32" t="s">
        <v>144</v>
      </c>
      <c r="H87" s="160"/>
      <c r="I87" s="33"/>
      <c r="J87" s="160"/>
      <c r="K87" s="33"/>
      <c r="L87" s="160"/>
      <c r="M87" s="33"/>
    </row>
    <row r="88" spans="2:13">
      <c r="G88" s="161"/>
      <c r="H88" s="161"/>
      <c r="L88" s="160"/>
      <c r="M88" s="33"/>
    </row>
    <row r="89" spans="2:13">
      <c r="F89" s="162"/>
      <c r="G89" s="162"/>
      <c r="H89" s="162"/>
      <c r="I89" s="162"/>
      <c r="J89" s="162"/>
      <c r="K89" s="162"/>
      <c r="L89" s="162"/>
      <c r="M89" s="162"/>
    </row>
    <row r="90" spans="2:13">
      <c r="F90" s="163"/>
      <c r="G90" s="33"/>
      <c r="H90" s="33"/>
      <c r="I90" s="33"/>
      <c r="J90" s="33"/>
      <c r="K90" s="33"/>
      <c r="L90" s="163"/>
      <c r="M90" s="33"/>
    </row>
    <row r="91" spans="2:13"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2:13"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2:13"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5" spans="2:13">
      <c r="D95" s="161"/>
      <c r="E95" s="161"/>
      <c r="F95" s="161"/>
      <c r="G95" s="161"/>
      <c r="H95" s="161"/>
      <c r="I95" s="161"/>
      <c r="J95" s="161"/>
      <c r="K95" s="161"/>
      <c r="L95" s="161"/>
      <c r="M95" s="161"/>
    </row>
    <row r="97" spans="3:13">
      <c r="C97" s="164"/>
      <c r="D97" s="164"/>
      <c r="E97" s="164"/>
    </row>
    <row r="98" spans="3:13">
      <c r="C98" s="164"/>
      <c r="D98" s="165"/>
      <c r="E98" s="166"/>
      <c r="F98" s="165"/>
      <c r="G98" s="166"/>
      <c r="H98" s="165"/>
      <c r="I98" s="166"/>
      <c r="J98" s="165"/>
      <c r="K98" s="166"/>
      <c r="L98" s="165"/>
      <c r="M98" s="166"/>
    </row>
    <row r="99" spans="3:13">
      <c r="C99" s="164"/>
      <c r="D99" s="165"/>
      <c r="E99" s="166"/>
      <c r="F99" s="165"/>
      <c r="G99" s="166"/>
      <c r="H99" s="165"/>
      <c r="I99" s="166"/>
      <c r="J99" s="165"/>
      <c r="K99" s="166"/>
      <c r="L99" s="165"/>
      <c r="M99" s="166"/>
    </row>
    <row r="100" spans="3:13">
      <c r="C100" s="164"/>
      <c r="D100" s="165"/>
      <c r="E100" s="166"/>
      <c r="F100" s="165"/>
      <c r="G100" s="166"/>
      <c r="H100" s="165"/>
      <c r="I100" s="166"/>
      <c r="J100" s="165"/>
      <c r="K100" s="166"/>
      <c r="L100" s="165"/>
      <c r="M100" s="166"/>
    </row>
    <row r="101" spans="3:13">
      <c r="C101" s="164"/>
      <c r="D101" s="165"/>
      <c r="E101" s="166"/>
      <c r="F101" s="165"/>
      <c r="G101" s="166"/>
      <c r="H101" s="165"/>
      <c r="I101" s="166"/>
      <c r="J101" s="165"/>
      <c r="K101" s="166"/>
      <c r="L101" s="165"/>
      <c r="M101" s="166"/>
    </row>
    <row r="102" spans="3:13">
      <c r="C102" s="164"/>
      <c r="D102" s="165"/>
      <c r="E102" s="166"/>
      <c r="F102" s="165"/>
      <c r="G102" s="166"/>
      <c r="H102" s="165"/>
      <c r="I102" s="166"/>
      <c r="J102" s="165"/>
      <c r="K102" s="166"/>
      <c r="L102" s="165"/>
      <c r="M102" s="166"/>
    </row>
    <row r="103" spans="3:13">
      <c r="C103" s="164"/>
      <c r="D103" s="165"/>
      <c r="E103" s="166"/>
      <c r="F103" s="165"/>
      <c r="G103" s="166"/>
      <c r="H103" s="165"/>
      <c r="I103" s="166"/>
      <c r="J103" s="165"/>
      <c r="K103" s="166"/>
      <c r="L103" s="165"/>
      <c r="M103" s="166"/>
    </row>
    <row r="104" spans="3:13">
      <c r="C104" s="164"/>
      <c r="D104" s="165"/>
      <c r="E104" s="166"/>
      <c r="F104" s="165"/>
      <c r="G104" s="166"/>
      <c r="H104" s="165"/>
      <c r="I104" s="166"/>
      <c r="J104" s="165"/>
      <c r="K104" s="166"/>
      <c r="L104" s="165"/>
      <c r="M104" s="166"/>
    </row>
  </sheetData>
  <mergeCells count="8">
    <mergeCell ref="B3:C5"/>
    <mergeCell ref="D3:G3"/>
    <mergeCell ref="H3:M3"/>
    <mergeCell ref="D4:E4"/>
    <mergeCell ref="F4:G4"/>
    <mergeCell ref="H4:I4"/>
    <mergeCell ref="J4:K4"/>
    <mergeCell ref="L4:M4"/>
  </mergeCells>
  <pageMargins left="0.75" right="0.75" top="1" bottom="1" header="0.5" footer="0.5"/>
  <pageSetup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34"/>
  <sheetViews>
    <sheetView workbookViewId="0">
      <pane xSplit="1" ySplit="2" topLeftCell="B3" activePane="bottomRight" state="frozen"/>
      <selection activeCell="I13" sqref="I13"/>
      <selection pane="topRight" activeCell="I13" sqref="I13"/>
      <selection pane="bottomLeft" activeCell="I13" sqref="I13"/>
      <selection pane="bottomRight" activeCell="C6" sqref="C6"/>
    </sheetView>
  </sheetViews>
  <sheetFormatPr defaultRowHeight="12"/>
  <cols>
    <col min="1" max="1" width="11" customWidth="1"/>
    <col min="2" max="2" width="13.42578125" customWidth="1"/>
    <col min="3" max="4" width="12.28515625" customWidth="1"/>
    <col min="5" max="6" width="17.85546875" customWidth="1"/>
    <col min="7" max="7" width="17" customWidth="1"/>
    <col min="8" max="9" width="12.28515625" customWidth="1"/>
  </cols>
  <sheetData>
    <row r="1" spans="1:9" ht="15.75">
      <c r="A1" s="202" t="s">
        <v>2326</v>
      </c>
    </row>
    <row r="2" spans="1:9" ht="60">
      <c r="A2" s="10" t="s">
        <v>72</v>
      </c>
      <c r="B2" s="11" t="s">
        <v>2351</v>
      </c>
      <c r="C2" s="210" t="s">
        <v>2356</v>
      </c>
      <c r="D2" s="20" t="s">
        <v>2352</v>
      </c>
      <c r="E2" s="4" t="s">
        <v>2353</v>
      </c>
      <c r="F2" s="20" t="s">
        <v>2354</v>
      </c>
      <c r="G2" s="4" t="s">
        <v>89</v>
      </c>
      <c r="H2" s="4" t="s">
        <v>60</v>
      </c>
      <c r="I2" s="4" t="s">
        <v>91</v>
      </c>
    </row>
    <row r="3" spans="1:9">
      <c r="A3" s="12">
        <v>39448</v>
      </c>
      <c r="B3" s="13">
        <v>1.3710889718540089</v>
      </c>
      <c r="C3" s="10">
        <v>13.286926308193665</v>
      </c>
      <c r="D3" s="21">
        <v>0</v>
      </c>
      <c r="E3" s="14">
        <v>0</v>
      </c>
      <c r="F3" s="14">
        <v>0.88633266772340502</v>
      </c>
      <c r="G3" s="14">
        <v>0.15629364054495523</v>
      </c>
      <c r="H3">
        <v>1.3088641372394987E-3</v>
      </c>
      <c r="I3">
        <v>0.48634900126564518</v>
      </c>
    </row>
    <row r="4" spans="1:9">
      <c r="A4" s="12">
        <v>39479</v>
      </c>
      <c r="B4" s="13">
        <v>1.3400445434811523</v>
      </c>
      <c r="C4" s="10">
        <v>13.155421426112033</v>
      </c>
      <c r="D4" s="21">
        <v>0</v>
      </c>
      <c r="E4" s="14">
        <v>0</v>
      </c>
      <c r="F4" s="14">
        <v>0.88356787472791531</v>
      </c>
      <c r="G4" s="14">
        <v>0.15715707198269352</v>
      </c>
      <c r="H4">
        <v>6.2364272816565927E-4</v>
      </c>
      <c r="I4">
        <v>0.47689775289758618</v>
      </c>
    </row>
    <row r="5" spans="1:9">
      <c r="A5" s="12">
        <v>39508</v>
      </c>
      <c r="B5" s="13">
        <v>1.3815721616609435</v>
      </c>
      <c r="C5" s="10">
        <v>13.554766700823532</v>
      </c>
      <c r="D5" s="21">
        <v>0</v>
      </c>
      <c r="E5" s="14">
        <v>0</v>
      </c>
      <c r="F5" s="14">
        <v>0.90134802247373902</v>
      </c>
      <c r="G5" s="14">
        <v>0.16740248641581956</v>
      </c>
      <c r="H5">
        <v>2.9864993022137819E-3</v>
      </c>
      <c r="I5">
        <v>0.50936200727798397</v>
      </c>
    </row>
    <row r="6" spans="1:9">
      <c r="A6" s="12">
        <v>39539</v>
      </c>
      <c r="B6" s="13">
        <v>1.3361679924674916</v>
      </c>
      <c r="C6" s="10">
        <v>13.796335795085072</v>
      </c>
      <c r="D6" s="21">
        <v>0</v>
      </c>
      <c r="E6" s="14">
        <v>0</v>
      </c>
      <c r="F6" s="14">
        <v>0.90859617074660715</v>
      </c>
      <c r="G6" s="14">
        <v>0.19218229154190072</v>
      </c>
      <c r="H6">
        <v>1.2498530474911064E-2</v>
      </c>
      <c r="I6">
        <v>0.47850102686766671</v>
      </c>
    </row>
    <row r="7" spans="1:9">
      <c r="A7" s="12">
        <v>39569</v>
      </c>
      <c r="B7" s="13">
        <v>1.3249407289424378</v>
      </c>
      <c r="C7" s="10">
        <v>13.49115471773416</v>
      </c>
      <c r="D7" s="21">
        <v>0</v>
      </c>
      <c r="E7" s="14">
        <v>0</v>
      </c>
      <c r="F7" s="14">
        <v>0.87356480299487205</v>
      </c>
      <c r="G7" s="14">
        <v>0.21926254113219357</v>
      </c>
      <c r="H7">
        <v>1.2212413462557808E-2</v>
      </c>
      <c r="I7">
        <v>0.48932496230233874</v>
      </c>
    </row>
    <row r="8" spans="1:9">
      <c r="A8" s="12">
        <v>39600</v>
      </c>
      <c r="B8" s="13">
        <v>1.3403519951159171</v>
      </c>
      <c r="C8" s="10">
        <v>12.807086966821624</v>
      </c>
      <c r="D8" s="21">
        <v>0</v>
      </c>
      <c r="E8" s="14">
        <v>0</v>
      </c>
      <c r="F8" s="14">
        <v>0.89107522938642525</v>
      </c>
      <c r="G8" s="14">
        <v>0.23121204024003533</v>
      </c>
      <c r="H8">
        <v>1.6021393121798788E-2</v>
      </c>
      <c r="I8">
        <v>0.41996740288008338</v>
      </c>
    </row>
    <row r="9" spans="1:9">
      <c r="A9" s="12">
        <v>39630</v>
      </c>
      <c r="B9" s="13">
        <v>1.3783530650393412</v>
      </c>
      <c r="C9" s="10">
        <v>13.29158381536257</v>
      </c>
      <c r="D9" s="21">
        <v>0</v>
      </c>
      <c r="E9" s="14">
        <v>0</v>
      </c>
      <c r="F9" s="14">
        <v>0.90143811252643291</v>
      </c>
      <c r="G9" s="14">
        <v>0.23783251631280303</v>
      </c>
      <c r="H9">
        <v>2.3288290624660358E-2</v>
      </c>
      <c r="I9">
        <v>0.46191170902645173</v>
      </c>
    </row>
    <row r="10" spans="1:9">
      <c r="A10" s="12">
        <v>39661</v>
      </c>
      <c r="B10" s="13">
        <v>1.3850312438247303</v>
      </c>
      <c r="C10" s="10">
        <v>13.143336690798469</v>
      </c>
      <c r="D10" s="21">
        <v>0</v>
      </c>
      <c r="E10" s="14">
        <v>0</v>
      </c>
      <c r="F10" s="14">
        <v>0.90627471480437005</v>
      </c>
      <c r="G10" s="14">
        <v>0.27148150695773404</v>
      </c>
      <c r="H10">
        <v>2.7925721215345811E-2</v>
      </c>
      <c r="I10">
        <v>0.35648237082346784</v>
      </c>
    </row>
    <row r="11" spans="1:9">
      <c r="A11" s="12">
        <v>39692</v>
      </c>
      <c r="B11" s="13">
        <v>1.404015614312853</v>
      </c>
      <c r="C11" s="10">
        <v>12.971717119107645</v>
      </c>
      <c r="D11" s="21">
        <v>0</v>
      </c>
      <c r="E11" s="14">
        <v>0</v>
      </c>
      <c r="F11" s="14">
        <v>0.91294480453571991</v>
      </c>
      <c r="G11" s="14">
        <v>0.31100876636398611</v>
      </c>
      <c r="H11">
        <v>4.1878574853579952E-2</v>
      </c>
      <c r="I11">
        <v>0.45888082775383343</v>
      </c>
    </row>
    <row r="12" spans="1:9">
      <c r="A12" s="12">
        <v>39722</v>
      </c>
      <c r="B12" s="13">
        <v>1.3873698810480575</v>
      </c>
      <c r="C12" s="10">
        <v>12.932385691967927</v>
      </c>
      <c r="D12" s="21">
        <v>0</v>
      </c>
      <c r="E12" s="14">
        <v>0</v>
      </c>
      <c r="F12" s="14">
        <v>0.92255717845362428</v>
      </c>
      <c r="G12" s="14">
        <v>0.29093352816760742</v>
      </c>
      <c r="H12">
        <v>3.9158547901806555E-2</v>
      </c>
      <c r="I12">
        <v>0.46853747252645173</v>
      </c>
    </row>
    <row r="13" spans="1:9">
      <c r="A13" s="12">
        <v>39753</v>
      </c>
      <c r="B13" s="13">
        <v>1.365521072592581</v>
      </c>
      <c r="C13" s="10">
        <v>12.898619964507112</v>
      </c>
      <c r="D13" s="21">
        <v>0</v>
      </c>
      <c r="E13" s="14">
        <v>0</v>
      </c>
      <c r="F13" s="14">
        <v>0.93733364629190397</v>
      </c>
      <c r="G13" s="14">
        <v>0.3197938391068269</v>
      </c>
      <c r="H13">
        <v>4.2438242048091129E-2</v>
      </c>
      <c r="I13">
        <v>0.45833474775958338</v>
      </c>
    </row>
    <row r="14" spans="1:9">
      <c r="A14" s="12">
        <v>39783</v>
      </c>
      <c r="B14" s="13">
        <v>1.3123071492900262</v>
      </c>
      <c r="C14" s="10">
        <v>12.441546541181223</v>
      </c>
      <c r="D14" s="21">
        <v>0</v>
      </c>
      <c r="E14" s="14">
        <v>0</v>
      </c>
      <c r="F14" s="14">
        <v>0.91315972266878243</v>
      </c>
      <c r="G14" s="14">
        <v>0.31694030543120283</v>
      </c>
      <c r="H14">
        <v>4.2327917800589324E-2</v>
      </c>
      <c r="I14">
        <v>0.44504973124919367</v>
      </c>
    </row>
    <row r="15" spans="1:9">
      <c r="A15" s="12">
        <v>39814</v>
      </c>
      <c r="B15" s="13">
        <v>1.3216802033811363</v>
      </c>
      <c r="C15" s="10">
        <v>12.439155250352181</v>
      </c>
      <c r="D15" s="21">
        <v>0</v>
      </c>
      <c r="E15" s="14">
        <v>0</v>
      </c>
      <c r="F15" s="14">
        <v>0.91804984056706673</v>
      </c>
      <c r="G15" s="14">
        <v>0.34304518533531864</v>
      </c>
      <c r="H15">
        <v>3.4712650861228565E-2</v>
      </c>
      <c r="I15">
        <v>0.42346636544556454</v>
      </c>
    </row>
    <row r="16" spans="1:9">
      <c r="A16" s="12">
        <v>39845</v>
      </c>
      <c r="B16" s="13">
        <v>1.3572531158115553</v>
      </c>
      <c r="C16" s="10">
        <v>12.693524753995229</v>
      </c>
      <c r="D16" s="21">
        <v>0</v>
      </c>
      <c r="E16" s="14">
        <v>0</v>
      </c>
      <c r="F16" s="14">
        <v>0.93852602864163959</v>
      </c>
      <c r="G16" s="14">
        <v>0.40302234271266008</v>
      </c>
      <c r="H16">
        <v>3.5664411276591874E-2</v>
      </c>
      <c r="I16">
        <v>0.44218774056267851</v>
      </c>
    </row>
    <row r="17" spans="1:9">
      <c r="A17" s="12">
        <v>39873</v>
      </c>
      <c r="B17" s="13">
        <v>1.3346187348296326</v>
      </c>
      <c r="C17" s="10">
        <v>12.574179067786016</v>
      </c>
      <c r="D17" s="21">
        <v>0</v>
      </c>
      <c r="E17" s="14">
        <v>0</v>
      </c>
      <c r="F17" s="14">
        <v>0.95483616386446468</v>
      </c>
      <c r="G17" s="14">
        <v>0.41979668066835152</v>
      </c>
      <c r="H17">
        <v>3.2649004522448767E-2</v>
      </c>
      <c r="I17">
        <v>0.41494338822548388</v>
      </c>
    </row>
    <row r="18" spans="1:9">
      <c r="A18" s="12">
        <v>39904</v>
      </c>
      <c r="B18" s="13">
        <v>1.362757118582856</v>
      </c>
      <c r="C18" s="10">
        <v>12.909437072967131</v>
      </c>
      <c r="D18" s="21">
        <v>0</v>
      </c>
      <c r="E18" s="14">
        <v>0</v>
      </c>
      <c r="F18" s="14">
        <v>0.97039045175186478</v>
      </c>
      <c r="G18" s="14">
        <v>0.46973979670316052</v>
      </c>
      <c r="H18">
        <v>3.7694422491289195E-2</v>
      </c>
      <c r="I18">
        <v>0.34895898383275004</v>
      </c>
    </row>
    <row r="19" spans="1:9">
      <c r="A19" s="12">
        <v>39934</v>
      </c>
      <c r="B19" s="13">
        <v>1.2557353933851014</v>
      </c>
      <c r="C19" s="10">
        <v>12.382896090948575</v>
      </c>
      <c r="D19" s="21">
        <v>0</v>
      </c>
      <c r="E19" s="14">
        <v>0</v>
      </c>
      <c r="F19" s="14">
        <v>0.94984921589105076</v>
      </c>
      <c r="G19" s="14">
        <v>0.46027541271360684</v>
      </c>
      <c r="H19">
        <v>3.7969597486829813E-2</v>
      </c>
      <c r="I19">
        <v>0.40737373026991941</v>
      </c>
    </row>
    <row r="20" spans="1:9">
      <c r="A20" s="12">
        <v>39965</v>
      </c>
      <c r="B20" s="13">
        <v>1.271744614582484</v>
      </c>
      <c r="C20" s="10">
        <v>12.110445580754863</v>
      </c>
      <c r="D20" s="21">
        <v>0</v>
      </c>
      <c r="E20" s="14">
        <v>0</v>
      </c>
      <c r="F20" s="14">
        <v>0.94651411252191409</v>
      </c>
      <c r="G20" s="14">
        <v>0.4912964315956867</v>
      </c>
      <c r="H20">
        <v>1.9659859218651946E-2</v>
      </c>
      <c r="I20">
        <v>0.35727716438525003</v>
      </c>
    </row>
    <row r="21" spans="1:9">
      <c r="A21" s="12">
        <v>39995</v>
      </c>
      <c r="B21" s="13">
        <v>1.3099400901162697</v>
      </c>
      <c r="C21" s="10">
        <v>12.06787005462925</v>
      </c>
      <c r="D21" s="21">
        <v>0</v>
      </c>
      <c r="E21" s="14">
        <v>0</v>
      </c>
      <c r="F21" s="14">
        <v>0.93070506656351126</v>
      </c>
      <c r="G21" s="14">
        <v>0.46233706890277554</v>
      </c>
      <c r="H21">
        <v>8.5930859911128338E-2</v>
      </c>
      <c r="I21">
        <v>0.39034672070604848</v>
      </c>
    </row>
    <row r="22" spans="1:9">
      <c r="A22" s="12">
        <v>40026</v>
      </c>
      <c r="B22" s="13">
        <v>1.3320656773810955</v>
      </c>
      <c r="C22" s="10">
        <v>11.873142847401171</v>
      </c>
      <c r="D22" s="21">
        <v>0</v>
      </c>
      <c r="E22" s="14">
        <v>0</v>
      </c>
      <c r="F22" s="14">
        <v>0.92449318731277441</v>
      </c>
      <c r="G22" s="14">
        <v>0.48780507597189365</v>
      </c>
      <c r="H22">
        <v>0.11096495320620509</v>
      </c>
      <c r="I22">
        <v>0.11900766810379033</v>
      </c>
    </row>
    <row r="23" spans="1:9">
      <c r="A23" s="12">
        <v>40057</v>
      </c>
      <c r="B23" s="13">
        <v>1.288936871461958</v>
      </c>
      <c r="C23" s="10">
        <v>11.012937724912792</v>
      </c>
      <c r="D23" s="21">
        <v>0</v>
      </c>
      <c r="E23" s="14">
        <v>0</v>
      </c>
      <c r="F23" s="14">
        <v>0.90962445164636885</v>
      </c>
      <c r="G23" s="14">
        <v>0.47122457633625581</v>
      </c>
      <c r="H23">
        <v>0.11622803503825352</v>
      </c>
      <c r="I23">
        <v>0.37104857575750011</v>
      </c>
    </row>
    <row r="24" spans="1:9">
      <c r="A24" s="12">
        <v>40087</v>
      </c>
      <c r="B24" s="13">
        <v>1.2782325264034207</v>
      </c>
      <c r="C24" s="10">
        <v>11.089904852290653</v>
      </c>
      <c r="D24" s="21">
        <v>0</v>
      </c>
      <c r="E24" s="14">
        <v>0</v>
      </c>
      <c r="F24" s="14">
        <v>0.91089564673963608</v>
      </c>
      <c r="G24" s="14">
        <v>0.51208089164023207</v>
      </c>
      <c r="H24">
        <v>0.10427025160147682</v>
      </c>
      <c r="I24">
        <v>0.37602819231830648</v>
      </c>
    </row>
    <row r="25" spans="1:9">
      <c r="A25" s="12">
        <v>40118</v>
      </c>
      <c r="B25" s="13">
        <v>1.2942888178162693</v>
      </c>
      <c r="C25" s="10">
        <v>11.398144672120559</v>
      </c>
      <c r="D25" s="21">
        <v>0</v>
      </c>
      <c r="E25" s="14">
        <v>0</v>
      </c>
      <c r="F25" s="14">
        <v>0.92173543600770491</v>
      </c>
      <c r="G25" s="14">
        <v>0.5618888750337393</v>
      </c>
      <c r="H25">
        <v>0.13358066785834299</v>
      </c>
      <c r="I25">
        <v>0.37400923140091669</v>
      </c>
    </row>
    <row r="26" spans="1:9">
      <c r="A26" s="12">
        <v>40148</v>
      </c>
      <c r="B26" s="13">
        <v>1.2373422643618424</v>
      </c>
      <c r="C26" s="10">
        <v>11.05000284846513</v>
      </c>
      <c r="D26" s="21">
        <v>0</v>
      </c>
      <c r="E26" s="14">
        <v>0</v>
      </c>
      <c r="F26" s="14">
        <v>0.878773863114795</v>
      </c>
      <c r="G26" s="14">
        <v>0.54632201351856724</v>
      </c>
      <c r="H26">
        <v>0.12145947331020092</v>
      </c>
      <c r="I26">
        <v>0.36345631547508073</v>
      </c>
    </row>
    <row r="27" spans="1:9">
      <c r="A27" s="12">
        <v>40179</v>
      </c>
      <c r="B27" s="13">
        <v>1.2389462268567082</v>
      </c>
      <c r="C27" s="10">
        <v>11.275189079875485</v>
      </c>
      <c r="D27" s="21">
        <v>0</v>
      </c>
      <c r="E27" s="14">
        <v>0</v>
      </c>
      <c r="F27" s="14">
        <v>0.88899099741538623</v>
      </c>
      <c r="G27" s="14">
        <v>0.64645002933681717</v>
      </c>
      <c r="H27">
        <v>0.12760568941463502</v>
      </c>
      <c r="I27">
        <v>0.35432704700000006</v>
      </c>
    </row>
    <row r="28" spans="1:9">
      <c r="A28" s="12">
        <v>40210</v>
      </c>
      <c r="B28" s="13">
        <v>1.2649117496700366</v>
      </c>
      <c r="C28" s="10">
        <v>11.393500581731114</v>
      </c>
      <c r="D28" s="21">
        <v>0</v>
      </c>
      <c r="E28" s="14">
        <v>0</v>
      </c>
      <c r="F28" s="14">
        <v>0.90750616379683136</v>
      </c>
      <c r="G28" s="14">
        <v>0.72291607773351629</v>
      </c>
      <c r="H28">
        <v>0.12241657608161499</v>
      </c>
      <c r="I28">
        <v>0.3465280191251785</v>
      </c>
    </row>
    <row r="29" spans="1:9">
      <c r="A29" s="12">
        <v>40238</v>
      </c>
      <c r="B29" s="13">
        <v>1.2877149360176785</v>
      </c>
      <c r="C29" s="10">
        <v>11.485302985603257</v>
      </c>
      <c r="D29" s="21">
        <v>0</v>
      </c>
      <c r="E29" s="14">
        <v>0</v>
      </c>
      <c r="F29" s="14">
        <v>0.90588865658768158</v>
      </c>
      <c r="G29" s="14">
        <v>0.75257932805372807</v>
      </c>
      <c r="H29">
        <v>0.12046955274650134</v>
      </c>
      <c r="I29">
        <v>0.35669784792572584</v>
      </c>
    </row>
    <row r="30" spans="1:9">
      <c r="A30" s="12">
        <v>40269</v>
      </c>
      <c r="B30" s="13">
        <v>1.3069681820672372</v>
      </c>
      <c r="C30" s="10">
        <v>11.56660903100402</v>
      </c>
      <c r="D30" s="21">
        <v>0</v>
      </c>
      <c r="E30" s="14">
        <v>0</v>
      </c>
      <c r="F30" s="14">
        <v>0.89121224185938819</v>
      </c>
      <c r="G30" s="14">
        <v>0.84802793681366195</v>
      </c>
      <c r="H30">
        <v>0.13759702728299739</v>
      </c>
      <c r="I30">
        <v>0.34119257320150009</v>
      </c>
    </row>
    <row r="31" spans="1:9">
      <c r="A31" s="12">
        <v>40299</v>
      </c>
      <c r="B31" s="13">
        <v>1.3057491705413755</v>
      </c>
      <c r="C31" s="10">
        <v>11.334571605261681</v>
      </c>
      <c r="D31" s="21">
        <v>0</v>
      </c>
      <c r="E31" s="14">
        <v>0</v>
      </c>
      <c r="F31" s="14">
        <v>0.89081747506340614</v>
      </c>
      <c r="G31" s="14">
        <v>0.85813094448093108</v>
      </c>
      <c r="H31">
        <v>0.1491579962382574</v>
      </c>
      <c r="I31">
        <v>0.28476053464733869</v>
      </c>
    </row>
    <row r="32" spans="1:9">
      <c r="A32" s="12">
        <v>40330</v>
      </c>
      <c r="B32" s="13">
        <v>1.2797772887068695</v>
      </c>
      <c r="C32" s="10">
        <v>10.801784386910592</v>
      </c>
      <c r="D32" s="21">
        <v>0</v>
      </c>
      <c r="E32" s="14">
        <v>0</v>
      </c>
      <c r="F32" s="14">
        <v>0.87821361924729269</v>
      </c>
      <c r="G32" s="14">
        <v>0.85353636973629776</v>
      </c>
      <c r="H32">
        <v>0.14423602283921352</v>
      </c>
      <c r="I32">
        <v>0.34002878454225</v>
      </c>
    </row>
    <row r="33" spans="1:9">
      <c r="A33" s="12">
        <v>40360</v>
      </c>
      <c r="B33" s="13">
        <v>1.3053659493125573</v>
      </c>
      <c r="C33" s="10">
        <v>10.895704952365236</v>
      </c>
      <c r="D33" s="21">
        <v>0</v>
      </c>
      <c r="E33" s="14">
        <v>0</v>
      </c>
      <c r="F33" s="14">
        <v>0.87046911238095226</v>
      </c>
      <c r="G33" s="14">
        <v>0.90932063536496477</v>
      </c>
      <c r="H33">
        <v>0.14612293992983122</v>
      </c>
      <c r="I33">
        <v>0.33654364385556462</v>
      </c>
    </row>
    <row r="34" spans="1:9">
      <c r="A34" s="12">
        <v>40391</v>
      </c>
      <c r="B34" s="13">
        <v>1.3274663703387026</v>
      </c>
      <c r="C34" s="10">
        <v>11.112092216014721</v>
      </c>
      <c r="D34" s="21">
        <v>0</v>
      </c>
      <c r="E34" s="14">
        <v>0</v>
      </c>
      <c r="F34" s="14">
        <v>0.86067835499147305</v>
      </c>
      <c r="G34" s="14">
        <v>0.95910809580097123</v>
      </c>
      <c r="H34">
        <v>0.16177649573297134</v>
      </c>
      <c r="I34">
        <v>0.33151094673419357</v>
      </c>
    </row>
    <row r="35" spans="1:9">
      <c r="A35" s="12">
        <v>40422</v>
      </c>
      <c r="B35" s="13">
        <v>1.2921102876426236</v>
      </c>
      <c r="C35" s="10">
        <v>10.688878299909861</v>
      </c>
      <c r="D35" s="21">
        <v>0</v>
      </c>
      <c r="E35" s="14">
        <v>0</v>
      </c>
      <c r="F35" s="14">
        <v>0.85341872756807702</v>
      </c>
      <c r="G35" s="14">
        <v>1.0186089545692407</v>
      </c>
      <c r="H35">
        <v>0.19184660208394846</v>
      </c>
      <c r="I35">
        <v>0.3262002681099167</v>
      </c>
    </row>
    <row r="36" spans="1:9">
      <c r="A36" s="12">
        <v>40452</v>
      </c>
      <c r="B36" s="13">
        <v>1.3024663289233476</v>
      </c>
      <c r="C36" s="10">
        <v>10.775293116975739</v>
      </c>
      <c r="D36" s="21">
        <v>0</v>
      </c>
      <c r="E36" s="14">
        <v>0</v>
      </c>
      <c r="F36" s="14">
        <v>0.85910489470929019</v>
      </c>
      <c r="G36" s="14">
        <v>1.0616343094594685</v>
      </c>
      <c r="H36">
        <v>0.16431726036942654</v>
      </c>
      <c r="I36">
        <v>0.31260963057532259</v>
      </c>
    </row>
    <row r="37" spans="1:9">
      <c r="A37" s="12">
        <v>40483</v>
      </c>
      <c r="B37" s="13">
        <v>1.2926766622310459</v>
      </c>
      <c r="C37" s="10">
        <v>10.318937535881348</v>
      </c>
      <c r="D37" s="21">
        <v>0</v>
      </c>
      <c r="E37" s="14">
        <v>0</v>
      </c>
      <c r="F37" s="14">
        <v>0.85695022712212499</v>
      </c>
      <c r="G37" s="14">
        <v>1.0495565181729674</v>
      </c>
      <c r="H37">
        <v>0.25229806556346734</v>
      </c>
      <c r="I37">
        <v>0.31191907363100008</v>
      </c>
    </row>
    <row r="38" spans="1:9">
      <c r="A38" s="12">
        <v>40513</v>
      </c>
      <c r="B38" s="13">
        <v>1.2754648730916516</v>
      </c>
      <c r="C38" s="10">
        <v>10.541248146527835</v>
      </c>
      <c r="D38" s="21">
        <v>0</v>
      </c>
      <c r="E38" s="14">
        <v>0</v>
      </c>
      <c r="F38" s="14">
        <v>0.85644904238652986</v>
      </c>
      <c r="G38" s="14">
        <v>1.1721335426070341</v>
      </c>
      <c r="H38">
        <v>0.38625013210095288</v>
      </c>
      <c r="I38">
        <v>0.31129647835185481</v>
      </c>
    </row>
    <row r="39" spans="1:9">
      <c r="A39" s="12">
        <v>40544</v>
      </c>
      <c r="B39" s="13">
        <v>1.2637418059592778</v>
      </c>
      <c r="C39" s="10">
        <v>10.416245976748645</v>
      </c>
      <c r="D39" s="21">
        <v>0</v>
      </c>
      <c r="E39" s="14">
        <v>0</v>
      </c>
      <c r="F39" s="14">
        <v>0.82927885619417763</v>
      </c>
      <c r="G39" s="14">
        <v>1.1522162828216653</v>
      </c>
      <c r="H39">
        <v>0.35786616760518669</v>
      </c>
      <c r="I39">
        <v>0.29297680633088713</v>
      </c>
    </row>
    <row r="40" spans="1:9">
      <c r="A40" s="12">
        <v>40575</v>
      </c>
      <c r="B40" s="13">
        <v>1.3065602433274854</v>
      </c>
      <c r="C40" s="10">
        <v>10.486127045278167</v>
      </c>
      <c r="D40" s="21">
        <v>0</v>
      </c>
      <c r="E40" s="14">
        <v>0</v>
      </c>
      <c r="F40" s="14">
        <v>0.84334176404803651</v>
      </c>
      <c r="G40" s="14">
        <v>1.1513238475268135</v>
      </c>
      <c r="H40">
        <v>0.3179739822131239</v>
      </c>
      <c r="I40">
        <v>0.31663015697776797</v>
      </c>
    </row>
    <row r="41" spans="1:9">
      <c r="A41" s="12">
        <v>40603</v>
      </c>
      <c r="B41" s="13">
        <v>1.3162779028207816</v>
      </c>
      <c r="C41" s="10">
        <v>10.381181912515869</v>
      </c>
      <c r="D41" s="21">
        <v>0</v>
      </c>
      <c r="E41" s="14">
        <v>0</v>
      </c>
      <c r="F41" s="14">
        <v>0.84735981671198612</v>
      </c>
      <c r="G41" s="14">
        <v>1.283704923083836</v>
      </c>
      <c r="H41">
        <v>0.33243415109861385</v>
      </c>
      <c r="I41">
        <v>0.3139002793445162</v>
      </c>
    </row>
    <row r="42" spans="1:9">
      <c r="A42" s="12">
        <v>40634</v>
      </c>
      <c r="B42" s="13">
        <v>1.3548455921988607</v>
      </c>
      <c r="C42" s="10">
        <v>10.606667456094792</v>
      </c>
      <c r="D42" s="21">
        <v>0</v>
      </c>
      <c r="E42" s="14">
        <v>0</v>
      </c>
      <c r="F42" s="14">
        <v>0.85391751709961616</v>
      </c>
      <c r="G42" s="14">
        <v>1.513073755262893</v>
      </c>
      <c r="H42">
        <v>0.37629614617912388</v>
      </c>
      <c r="I42">
        <v>0.30780224354166669</v>
      </c>
    </row>
    <row r="43" spans="1:9">
      <c r="A43" s="12">
        <v>40664</v>
      </c>
      <c r="B43" s="13">
        <v>1.2475964073692771</v>
      </c>
      <c r="C43" s="10">
        <v>10.296492345917938</v>
      </c>
      <c r="D43" s="21">
        <v>0</v>
      </c>
      <c r="E43" s="14">
        <v>0</v>
      </c>
      <c r="F43" s="14">
        <v>0.84031035506976992</v>
      </c>
      <c r="G43" s="14">
        <v>1.5389819696193749</v>
      </c>
      <c r="H43">
        <v>0.39009324470861612</v>
      </c>
      <c r="I43">
        <v>0.30392565023774204</v>
      </c>
    </row>
    <row r="44" spans="1:9">
      <c r="A44" s="12">
        <v>40695</v>
      </c>
      <c r="B44" s="13">
        <v>1.2466598600146388</v>
      </c>
      <c r="C44" s="10">
        <v>10.052623509050996</v>
      </c>
      <c r="D44" s="21">
        <v>0</v>
      </c>
      <c r="E44" s="14">
        <v>0</v>
      </c>
      <c r="F44" s="14">
        <v>0.83348430219982805</v>
      </c>
      <c r="G44" s="14">
        <v>1.4160111367565735</v>
      </c>
      <c r="H44">
        <v>0.42516674182714803</v>
      </c>
      <c r="I44">
        <v>0.2033975754705</v>
      </c>
    </row>
    <row r="45" spans="1:9">
      <c r="A45" s="12">
        <v>40725</v>
      </c>
      <c r="B45" s="13">
        <v>1.3028462785905366</v>
      </c>
      <c r="C45" s="10">
        <v>10.304669863601822</v>
      </c>
      <c r="D45" s="21">
        <v>0</v>
      </c>
      <c r="E45" s="14">
        <v>0</v>
      </c>
      <c r="F45" s="14">
        <v>0.83169311962898496</v>
      </c>
      <c r="G45" s="14">
        <v>1.4867808039434067</v>
      </c>
      <c r="H45">
        <v>0.41476098649265325</v>
      </c>
      <c r="I45">
        <v>0.29056248477733876</v>
      </c>
    </row>
    <row r="46" spans="1:9">
      <c r="A46" s="12">
        <v>40756</v>
      </c>
      <c r="B46" s="13">
        <v>1.3082635400539515</v>
      </c>
      <c r="C46" s="10">
        <v>10.186302018745909</v>
      </c>
      <c r="D46" s="21">
        <v>0</v>
      </c>
      <c r="E46" s="14">
        <v>0</v>
      </c>
      <c r="F46" s="14">
        <v>0.81652994030666326</v>
      </c>
      <c r="G46" s="14">
        <v>1.5474189556165319</v>
      </c>
      <c r="H46">
        <v>0.38632034782589436</v>
      </c>
      <c r="I46">
        <v>0.29327601551604843</v>
      </c>
    </row>
    <row r="47" spans="1:9">
      <c r="A47" s="12">
        <v>40787</v>
      </c>
      <c r="B47" s="13">
        <v>1.3810260936540306</v>
      </c>
      <c r="C47" s="10">
        <v>10.011801810851065</v>
      </c>
      <c r="D47" s="21">
        <v>0</v>
      </c>
      <c r="E47" s="14">
        <v>0</v>
      </c>
      <c r="F47" s="14">
        <v>0.82176711213384879</v>
      </c>
      <c r="G47" s="14">
        <v>1.6147971405489128</v>
      </c>
      <c r="H47">
        <v>0.41402378167438947</v>
      </c>
      <c r="I47">
        <v>0.28307073223650003</v>
      </c>
    </row>
    <row r="48" spans="1:9">
      <c r="A48" s="12">
        <v>40817</v>
      </c>
      <c r="B48" s="13">
        <v>1.4049122045029427</v>
      </c>
      <c r="C48" s="10">
        <v>9.9250773235555894</v>
      </c>
      <c r="D48" s="21">
        <v>0</v>
      </c>
      <c r="E48" s="14">
        <v>0</v>
      </c>
      <c r="F48" s="14">
        <v>0.82759145782683641</v>
      </c>
      <c r="G48" s="14">
        <v>1.6641669128800882</v>
      </c>
      <c r="H48">
        <v>0.42850448626969601</v>
      </c>
      <c r="I48">
        <v>0.26458125339080646</v>
      </c>
    </row>
    <row r="49" spans="1:9">
      <c r="A49" s="12">
        <v>40848</v>
      </c>
      <c r="B49" s="13">
        <v>1.4316323805088396</v>
      </c>
      <c r="C49" s="10">
        <v>10.114613509336044</v>
      </c>
      <c r="D49" s="21">
        <v>0</v>
      </c>
      <c r="E49" s="14">
        <v>0</v>
      </c>
      <c r="F49" s="14">
        <v>0.83317561033808429</v>
      </c>
      <c r="G49" s="14">
        <v>1.6684906048703876</v>
      </c>
      <c r="H49">
        <v>0.4358316141334781</v>
      </c>
      <c r="I49">
        <v>0.26188733443158341</v>
      </c>
    </row>
    <row r="50" spans="1:9">
      <c r="A50" s="12">
        <v>40878</v>
      </c>
      <c r="B50" s="13">
        <v>1.4906929704205529</v>
      </c>
      <c r="C50" s="10">
        <v>10.193328569372444</v>
      </c>
      <c r="D50" s="21">
        <v>0</v>
      </c>
      <c r="E50" s="14">
        <v>0</v>
      </c>
      <c r="F50" s="14">
        <v>0.83575171438694718</v>
      </c>
      <c r="G50" s="14">
        <v>1.7723571146285453</v>
      </c>
      <c r="H50">
        <v>0.4326896642658119</v>
      </c>
      <c r="I50">
        <v>0.27829702288782265</v>
      </c>
    </row>
    <row r="51" spans="1:9">
      <c r="A51" s="12">
        <v>40909</v>
      </c>
      <c r="B51" s="13">
        <v>1.4690935283366289</v>
      </c>
      <c r="C51" s="10">
        <v>9.8191783117095142</v>
      </c>
      <c r="D51" s="21">
        <v>0</v>
      </c>
      <c r="E51" s="14">
        <v>0</v>
      </c>
      <c r="F51" s="14">
        <v>0.8161439480060263</v>
      </c>
      <c r="G51" s="14">
        <v>1.753788150637366</v>
      </c>
      <c r="H51">
        <v>0.43885726458700136</v>
      </c>
      <c r="I51">
        <v>0.27450205663419353</v>
      </c>
    </row>
    <row r="52" spans="1:9">
      <c r="A52" s="12">
        <v>40940</v>
      </c>
      <c r="B52" s="13">
        <v>1.4803589558178674</v>
      </c>
      <c r="C52" s="10">
        <v>9.7676139988190016</v>
      </c>
      <c r="D52" s="21">
        <v>0</v>
      </c>
      <c r="E52" s="14">
        <v>0</v>
      </c>
      <c r="F52" s="14">
        <v>0.81480914010742067</v>
      </c>
      <c r="G52" s="14">
        <v>1.7966703254915273</v>
      </c>
      <c r="H52">
        <v>0.44228263562414705</v>
      </c>
      <c r="I52">
        <v>0.25523382628715513</v>
      </c>
    </row>
    <row r="53" spans="1:9">
      <c r="A53" s="12">
        <v>40969</v>
      </c>
      <c r="B53" s="13">
        <v>1.4797805498041752</v>
      </c>
      <c r="C53" s="10">
        <v>9.6132391097517065</v>
      </c>
      <c r="D53" s="21">
        <v>0</v>
      </c>
      <c r="E53" s="14">
        <v>0</v>
      </c>
      <c r="F53" s="14">
        <v>0.81089969126216399</v>
      </c>
      <c r="G53" s="14">
        <v>1.8475238354652805</v>
      </c>
      <c r="H53">
        <v>0.42333409855189619</v>
      </c>
      <c r="I53">
        <v>0.272307496708871</v>
      </c>
    </row>
    <row r="54" spans="1:9">
      <c r="A54" s="12">
        <v>41000</v>
      </c>
      <c r="B54" s="13">
        <v>1.4865802484446013</v>
      </c>
      <c r="C54" s="10">
        <v>9.3528804074070102</v>
      </c>
      <c r="D54" s="21">
        <v>0</v>
      </c>
      <c r="E54" s="14">
        <v>0</v>
      </c>
      <c r="F54" s="14">
        <v>0.75548290091355874</v>
      </c>
      <c r="G54" s="14">
        <v>1.9198866532459342</v>
      </c>
      <c r="H54">
        <v>0.39781073280105367</v>
      </c>
      <c r="I54">
        <v>0.20689911028508334</v>
      </c>
    </row>
    <row r="55" spans="1:9">
      <c r="A55" s="12">
        <v>41030</v>
      </c>
      <c r="B55" s="13">
        <v>1.4750639752721175</v>
      </c>
      <c r="C55" s="10">
        <v>9.1075902067801326</v>
      </c>
      <c r="D55" s="21">
        <v>0</v>
      </c>
      <c r="E55" s="14">
        <v>0</v>
      </c>
      <c r="F55" s="14">
        <v>0.74572994492235423</v>
      </c>
      <c r="G55" s="14">
        <v>1.9415013134689381</v>
      </c>
      <c r="H55">
        <v>0.4027863424319772</v>
      </c>
      <c r="I55">
        <v>0.23682419266556454</v>
      </c>
    </row>
    <row r="56" spans="1:9">
      <c r="A56" s="12">
        <v>41061</v>
      </c>
      <c r="B56" s="13">
        <v>1.4805723938564581</v>
      </c>
      <c r="C56" s="10">
        <v>8.8491226178113838</v>
      </c>
      <c r="D56" s="21">
        <v>0</v>
      </c>
      <c r="E56" s="14">
        <v>0</v>
      </c>
      <c r="F56" s="14">
        <v>0.73586696208886115</v>
      </c>
      <c r="G56" s="14">
        <v>1.8476421214043897</v>
      </c>
      <c r="H56">
        <v>0.4365827438904884</v>
      </c>
      <c r="I56">
        <v>0.23895485856216667</v>
      </c>
    </row>
    <row r="57" spans="1:9">
      <c r="A57" s="12">
        <v>41091</v>
      </c>
      <c r="B57" s="13">
        <v>1.463389284189853</v>
      </c>
      <c r="C57" s="10">
        <v>8.7273630295194593</v>
      </c>
      <c r="D57" s="21">
        <v>0</v>
      </c>
      <c r="E57" s="14">
        <v>0</v>
      </c>
      <c r="F57" s="14">
        <v>0.73331954556155254</v>
      </c>
      <c r="G57" s="14">
        <v>1.8698791121021008</v>
      </c>
      <c r="H57">
        <v>0.4670570160100837</v>
      </c>
      <c r="I57">
        <v>0.25406608339637093</v>
      </c>
    </row>
    <row r="58" spans="1:9">
      <c r="A58" s="12">
        <v>41122</v>
      </c>
      <c r="B58" s="13">
        <v>1.4643387161711192</v>
      </c>
      <c r="C58" s="10">
        <v>8.7451634932763085</v>
      </c>
      <c r="D58" s="21">
        <v>0</v>
      </c>
      <c r="E58" s="14">
        <v>0</v>
      </c>
      <c r="F58" s="14">
        <v>0.71342186477289904</v>
      </c>
      <c r="G58" s="14">
        <v>1.9461643133933948</v>
      </c>
      <c r="H58">
        <v>0.45260504393253509</v>
      </c>
      <c r="I58">
        <v>0.2441944937325807</v>
      </c>
    </row>
    <row r="59" spans="1:9">
      <c r="A59" s="12">
        <v>41153</v>
      </c>
      <c r="B59" s="13">
        <v>1.4746230379106762</v>
      </c>
      <c r="C59" s="10">
        <v>8.7060336597335883</v>
      </c>
      <c r="D59" s="21">
        <v>0</v>
      </c>
      <c r="E59" s="14">
        <v>0</v>
      </c>
      <c r="F59" s="14">
        <v>0.72920164883893246</v>
      </c>
      <c r="G59" s="14">
        <v>1.9531595073055379</v>
      </c>
      <c r="H59">
        <v>0.46100824877944552</v>
      </c>
      <c r="I59">
        <v>0.14212000140983336</v>
      </c>
    </row>
    <row r="60" spans="1:9">
      <c r="A60" s="12">
        <v>41183</v>
      </c>
      <c r="B60" s="13">
        <v>1.5340359782106172</v>
      </c>
      <c r="C60" s="10">
        <v>8.7698229169475255</v>
      </c>
      <c r="D60" s="21">
        <v>0</v>
      </c>
      <c r="E60" s="14">
        <v>0</v>
      </c>
      <c r="F60" s="14">
        <v>0.75288359934561599</v>
      </c>
      <c r="G60" s="14">
        <v>1.9803861297194394</v>
      </c>
      <c r="H60">
        <v>0.49444292071679341</v>
      </c>
      <c r="I60">
        <v>0.16499868353830646</v>
      </c>
    </row>
    <row r="61" spans="1:9">
      <c r="A61" s="12">
        <v>41214</v>
      </c>
      <c r="B61" s="13">
        <v>1.5560846766474876</v>
      </c>
      <c r="C61" s="10">
        <v>8.7691596133781466</v>
      </c>
      <c r="D61" s="21">
        <v>0</v>
      </c>
      <c r="E61" s="14">
        <v>0</v>
      </c>
      <c r="F61" s="14">
        <v>0.75031580433264733</v>
      </c>
      <c r="G61" s="14">
        <v>1.999544698878515</v>
      </c>
      <c r="H61">
        <v>0.5178415329012882</v>
      </c>
      <c r="I61">
        <v>0.15843371372433335</v>
      </c>
    </row>
    <row r="62" spans="1:9">
      <c r="A62" s="12">
        <v>41244</v>
      </c>
      <c r="B62" s="13">
        <v>1.5612017034400287</v>
      </c>
      <c r="C62" s="10">
        <v>8.6556819347180802</v>
      </c>
      <c r="D62" s="21">
        <v>0</v>
      </c>
      <c r="E62" s="14">
        <v>0</v>
      </c>
      <c r="F62" s="14">
        <v>0.72749944555870938</v>
      </c>
      <c r="G62" s="14">
        <v>2.0396094895701538</v>
      </c>
      <c r="H62">
        <v>0.61466545638577275</v>
      </c>
      <c r="I62">
        <v>0.16248477349354837</v>
      </c>
    </row>
    <row r="63" spans="1:9">
      <c r="A63" s="12">
        <v>41275</v>
      </c>
      <c r="B63" s="13">
        <v>1.6176766529488564</v>
      </c>
      <c r="C63" s="10">
        <v>9.0787331091102423</v>
      </c>
      <c r="D63" s="21">
        <v>0</v>
      </c>
      <c r="E63" s="14">
        <v>0</v>
      </c>
      <c r="F63" s="14">
        <v>0.75543911082967774</v>
      </c>
      <c r="G63" s="14">
        <v>1.9927147443279176</v>
      </c>
      <c r="H63">
        <v>0.58833225441641612</v>
      </c>
      <c r="I63">
        <v>0.15098397832951613</v>
      </c>
    </row>
    <row r="64" spans="1:9">
      <c r="A64" s="12">
        <v>41306</v>
      </c>
      <c r="B64" s="13">
        <v>1.6611768091306378</v>
      </c>
      <c r="C64" s="10">
        <v>9.0654361366430756</v>
      </c>
      <c r="D64" s="21">
        <v>0</v>
      </c>
      <c r="E64" s="14">
        <v>0</v>
      </c>
      <c r="F64" s="14">
        <v>0.75645512518803593</v>
      </c>
      <c r="G64" s="14">
        <v>2.055939438496559</v>
      </c>
      <c r="H64">
        <v>0.59473475719019231</v>
      </c>
      <c r="I64">
        <v>0.15064070520660716</v>
      </c>
    </row>
    <row r="65" spans="1:9">
      <c r="A65" s="12">
        <v>41334</v>
      </c>
      <c r="B65" s="13">
        <v>1.6377723913905071</v>
      </c>
      <c r="C65" s="10">
        <v>8.7873536579563734</v>
      </c>
      <c r="D65" s="21">
        <v>0</v>
      </c>
      <c r="E65" s="14">
        <v>0</v>
      </c>
      <c r="F65" s="14">
        <v>0.72642897692847763</v>
      </c>
      <c r="G65" s="14">
        <v>2.0600927288567066</v>
      </c>
      <c r="H65">
        <v>0.56258195888507612</v>
      </c>
      <c r="I65">
        <v>0.15118899191862906</v>
      </c>
    </row>
    <row r="66" spans="1:9">
      <c r="A66" s="12">
        <v>41365</v>
      </c>
      <c r="B66" s="13">
        <v>1.6345959894947517</v>
      </c>
      <c r="C66" s="10">
        <v>8.8335796894966911</v>
      </c>
      <c r="D66" s="21">
        <v>0</v>
      </c>
      <c r="E66" s="14">
        <v>0</v>
      </c>
      <c r="F66" s="14">
        <v>0.71763526378824238</v>
      </c>
      <c r="G66" s="14">
        <v>2.1832957301669365</v>
      </c>
      <c r="H66">
        <v>0.64468873598776866</v>
      </c>
      <c r="I66">
        <v>0.11980417458316667</v>
      </c>
    </row>
    <row r="67" spans="1:9">
      <c r="A67" s="12">
        <v>41395</v>
      </c>
      <c r="B67" s="13">
        <v>1.6568459666507518</v>
      </c>
      <c r="C67" s="10">
        <v>8.6359580468540642</v>
      </c>
      <c r="D67" s="21">
        <v>0</v>
      </c>
      <c r="E67" s="14">
        <v>0</v>
      </c>
      <c r="F67" s="14">
        <v>0.70751695545809057</v>
      </c>
      <c r="G67" s="14">
        <v>2.0757442673242013</v>
      </c>
      <c r="H67">
        <v>0.62393332203469198</v>
      </c>
      <c r="I67">
        <v>0.10940491867104839</v>
      </c>
    </row>
    <row r="68" spans="1:9">
      <c r="A68" s="12">
        <v>41426</v>
      </c>
      <c r="B68" s="13">
        <v>1.6554883327518242</v>
      </c>
      <c r="C68" s="10">
        <v>8.3307776177328474</v>
      </c>
      <c r="D68" s="21">
        <v>0</v>
      </c>
      <c r="E68" s="14">
        <v>0</v>
      </c>
      <c r="F68" s="14">
        <v>0.70404759008897433</v>
      </c>
      <c r="G68" s="14">
        <v>2.2216404650654131</v>
      </c>
      <c r="H68">
        <v>0.42664566127683418</v>
      </c>
      <c r="I68">
        <v>0.15537711661983333</v>
      </c>
    </row>
    <row r="69" spans="1:9">
      <c r="A69" s="12">
        <v>41456</v>
      </c>
      <c r="B69" s="13">
        <v>1.6677021972380821</v>
      </c>
      <c r="C69" s="10">
        <v>8.4711015258883435</v>
      </c>
      <c r="D69" s="21">
        <v>0</v>
      </c>
      <c r="E69" s="14">
        <v>0</v>
      </c>
      <c r="F69" s="14">
        <v>0.69830399190836379</v>
      </c>
      <c r="G69" s="14">
        <v>2.3113055995587755</v>
      </c>
      <c r="H69">
        <v>0.6123517889346477</v>
      </c>
      <c r="I69">
        <v>0.15436560991387099</v>
      </c>
    </row>
    <row r="70" spans="1:9">
      <c r="A70" s="12">
        <v>41487</v>
      </c>
      <c r="B70" s="13">
        <v>1.7316213926259674</v>
      </c>
      <c r="C70" s="10">
        <v>8.4281321713813</v>
      </c>
      <c r="D70" s="21">
        <v>0</v>
      </c>
      <c r="E70" s="14">
        <v>0</v>
      </c>
      <c r="F70" s="14">
        <v>0.70261179246007899</v>
      </c>
      <c r="G70" s="14">
        <v>2.3959015212998871</v>
      </c>
      <c r="H70">
        <v>0.60373793331214765</v>
      </c>
      <c r="I70">
        <v>0.19938245931256074</v>
      </c>
    </row>
    <row r="71" spans="1:9">
      <c r="A71" s="12">
        <v>41518</v>
      </c>
      <c r="B71" s="13">
        <v>1.7163269811842956</v>
      </c>
      <c r="C71" s="10">
        <v>8.2137187993626082</v>
      </c>
      <c r="D71" s="21">
        <v>0</v>
      </c>
      <c r="E71" s="14">
        <v>0</v>
      </c>
      <c r="F71" s="14">
        <v>0.70510299825833123</v>
      </c>
      <c r="G71" s="14">
        <v>2.4279927252608755</v>
      </c>
      <c r="H71">
        <v>0.58418006855207227</v>
      </c>
      <c r="I71">
        <v>0.26549780812555834</v>
      </c>
    </row>
    <row r="72" spans="1:9">
      <c r="A72" s="12">
        <v>41548</v>
      </c>
      <c r="B72" s="13">
        <v>1.7610127944242897</v>
      </c>
      <c r="C72" s="10">
        <v>8.3576995006991126</v>
      </c>
      <c r="D72" s="21">
        <v>0</v>
      </c>
      <c r="E72" s="14">
        <v>0</v>
      </c>
      <c r="F72" s="14">
        <v>0.71862619187641374</v>
      </c>
      <c r="G72" s="14">
        <v>2.4970864637717387</v>
      </c>
      <c r="H72">
        <v>0.64239726294030197</v>
      </c>
      <c r="I72">
        <v>0.3322371827009758</v>
      </c>
    </row>
    <row r="73" spans="1:9">
      <c r="A73" s="12">
        <v>41579</v>
      </c>
      <c r="B73" s="13">
        <v>1.7640956812047817</v>
      </c>
      <c r="C73" s="10">
        <v>8.3886240542699877</v>
      </c>
      <c r="D73" s="21">
        <v>0</v>
      </c>
      <c r="E73" s="14">
        <v>0</v>
      </c>
      <c r="F73" s="14">
        <v>0.71316664942396124</v>
      </c>
      <c r="G73" s="14">
        <v>2.5104732021295213</v>
      </c>
      <c r="H73">
        <v>0.63646169784450146</v>
      </c>
      <c r="I73">
        <v>0.20952689405995834</v>
      </c>
    </row>
    <row r="74" spans="1:9">
      <c r="A74" s="12">
        <v>41609</v>
      </c>
      <c r="B74" s="13">
        <v>1.7978583773680261</v>
      </c>
      <c r="C74" s="10">
        <v>8.3847402685463859</v>
      </c>
      <c r="D74" s="21">
        <v>0</v>
      </c>
      <c r="E74" s="14">
        <v>0</v>
      </c>
      <c r="F74" s="14">
        <v>0.68462565079984183</v>
      </c>
      <c r="G74" s="14">
        <v>2.4871061324013914</v>
      </c>
      <c r="H74">
        <v>0.60895184276009984</v>
      </c>
      <c r="I74">
        <v>0.33544539812094359</v>
      </c>
    </row>
    <row r="75" spans="1:9">
      <c r="A75" s="12">
        <v>41640</v>
      </c>
      <c r="B75" s="13">
        <v>1.8294136961319791</v>
      </c>
      <c r="C75" s="10">
        <v>8.4865039390992116</v>
      </c>
      <c r="D75" s="21">
        <v>0</v>
      </c>
      <c r="E75" s="14">
        <v>0</v>
      </c>
      <c r="F75" s="14">
        <v>0.69930563214716657</v>
      </c>
      <c r="G75" s="14">
        <v>2.4965583311549078</v>
      </c>
      <c r="H75">
        <v>0.60028923460972672</v>
      </c>
      <c r="I75">
        <v>0.43114381639031463</v>
      </c>
    </row>
    <row r="76" spans="1:9">
      <c r="A76" s="12">
        <v>41671</v>
      </c>
      <c r="B76" s="13">
        <v>1.8742860422582646</v>
      </c>
      <c r="C76" s="10">
        <v>8.2538722846881321</v>
      </c>
      <c r="D76" s="21">
        <v>0</v>
      </c>
      <c r="E76" s="14">
        <v>0</v>
      </c>
      <c r="F76" s="14">
        <v>0.65981915993358675</v>
      </c>
      <c r="G76" s="14">
        <v>2.6127163421618023</v>
      </c>
      <c r="H76">
        <v>0.57775806579945832</v>
      </c>
      <c r="I76">
        <v>0.44187640272310719</v>
      </c>
    </row>
    <row r="77" spans="1:9">
      <c r="A77" s="12">
        <v>41699</v>
      </c>
      <c r="B77" s="13">
        <v>1.9065295954205639</v>
      </c>
      <c r="C77" s="10">
        <v>8.2923516741098844</v>
      </c>
      <c r="D77" s="21">
        <v>0</v>
      </c>
      <c r="E77" s="14">
        <v>0</v>
      </c>
      <c r="F77" s="14">
        <v>0.67868925177673145</v>
      </c>
      <c r="G77" s="14">
        <v>2.6649061799211768</v>
      </c>
      <c r="H77">
        <v>0.57389592306735038</v>
      </c>
      <c r="I77">
        <v>0.37091974849467746</v>
      </c>
    </row>
    <row r="78" spans="1:9">
      <c r="A78" s="12">
        <v>41730</v>
      </c>
      <c r="B78" s="13">
        <v>1.9484348817115551</v>
      </c>
      <c r="C78" s="10">
        <v>8.4284530557461323</v>
      </c>
      <c r="D78" s="21">
        <v>0</v>
      </c>
      <c r="E78" s="14">
        <v>0</v>
      </c>
      <c r="F78" s="14">
        <v>0.68884300569322598</v>
      </c>
      <c r="G78" s="14">
        <v>2.8563530122317897</v>
      </c>
      <c r="H78">
        <v>0.56598289379090305</v>
      </c>
      <c r="I78">
        <v>0.38144153644233336</v>
      </c>
    </row>
    <row r="79" spans="1:9">
      <c r="A79" s="12">
        <v>41760</v>
      </c>
      <c r="B79" s="13">
        <v>1.8277380312851144</v>
      </c>
      <c r="C79" s="10">
        <v>8.2182968931617211</v>
      </c>
      <c r="D79" s="21">
        <v>0</v>
      </c>
      <c r="E79" s="14">
        <v>0</v>
      </c>
      <c r="F79" s="14">
        <v>0.67892928229190175</v>
      </c>
      <c r="G79" s="14">
        <v>2.8599698996737426</v>
      </c>
      <c r="H79">
        <v>0.55798203290892234</v>
      </c>
      <c r="I79">
        <v>0.36566705517933873</v>
      </c>
    </row>
    <row r="80" spans="1:9">
      <c r="A80" s="12">
        <v>41791</v>
      </c>
      <c r="B80" s="13">
        <v>1.7948661498570293</v>
      </c>
      <c r="C80" s="10">
        <v>7.7613259260299365</v>
      </c>
      <c r="D80" s="21">
        <v>0</v>
      </c>
      <c r="E80" s="14">
        <v>0</v>
      </c>
      <c r="F80" s="14">
        <v>0.68132005935344908</v>
      </c>
      <c r="G80" s="14">
        <v>2.7849604526120135</v>
      </c>
      <c r="H80">
        <v>0.57032993088163364</v>
      </c>
      <c r="I80">
        <v>0.45621838706435003</v>
      </c>
    </row>
    <row r="81" spans="1:9">
      <c r="A81" s="12">
        <v>41821</v>
      </c>
      <c r="B81" s="13">
        <v>1.9002687697029212</v>
      </c>
      <c r="C81" s="10">
        <v>8.1011301596466634</v>
      </c>
      <c r="D81" s="21">
        <v>0</v>
      </c>
      <c r="E81" s="14">
        <v>0</v>
      </c>
      <c r="F81" s="14">
        <v>0.67764581039880201</v>
      </c>
      <c r="G81" s="14">
        <v>2.955166713484731</v>
      </c>
      <c r="H81">
        <v>0.56323840582551654</v>
      </c>
      <c r="I81">
        <v>0.40865192231088721</v>
      </c>
    </row>
    <row r="82" spans="1:9">
      <c r="A82" s="12">
        <v>41852</v>
      </c>
      <c r="B82" s="13">
        <v>1.9502935698150183</v>
      </c>
      <c r="C82" s="10">
        <v>8.2314106706194323</v>
      </c>
      <c r="D82" s="21">
        <v>0</v>
      </c>
      <c r="E82" s="14">
        <v>0</v>
      </c>
      <c r="F82" s="14">
        <v>0.66734155327258848</v>
      </c>
      <c r="G82" s="14">
        <v>3.0314273263154501</v>
      </c>
      <c r="H82">
        <v>0.58284539159630455</v>
      </c>
      <c r="I82">
        <v>0.30145272311930638</v>
      </c>
    </row>
    <row r="83" spans="1:9">
      <c r="A83" s="12">
        <v>41883</v>
      </c>
      <c r="B83" s="13">
        <v>1.9062349665921032</v>
      </c>
      <c r="C83" s="10">
        <v>7.805380734175615</v>
      </c>
      <c r="D83" s="21">
        <v>0</v>
      </c>
      <c r="E83" s="14">
        <v>0</v>
      </c>
      <c r="F83" s="14">
        <v>0.65662398314973069</v>
      </c>
      <c r="G83" s="14">
        <v>3.0698966809725832</v>
      </c>
      <c r="H83">
        <v>0.59181716933033646</v>
      </c>
      <c r="I83">
        <v>0.19443599680937501</v>
      </c>
    </row>
    <row r="84" spans="1:9">
      <c r="A84" s="12">
        <v>41913</v>
      </c>
      <c r="B84" s="13">
        <v>1.967788449285472</v>
      </c>
      <c r="C84" s="10">
        <v>8.3098249861876781</v>
      </c>
      <c r="D84" s="21">
        <v>0</v>
      </c>
      <c r="E84" s="14">
        <v>0</v>
      </c>
      <c r="F84" s="14">
        <v>0.67437404851958438</v>
      </c>
      <c r="G84" s="14">
        <v>3.2930648087561623</v>
      </c>
      <c r="H84">
        <v>0.61962687255362603</v>
      </c>
      <c r="I84">
        <v>0.18151230704120966</v>
      </c>
    </row>
    <row r="85" spans="1:9">
      <c r="A85" s="12">
        <v>41944</v>
      </c>
      <c r="B85" s="13">
        <v>1.9509259056284156</v>
      </c>
      <c r="C85" s="10">
        <v>8.3331618311903366</v>
      </c>
      <c r="D85" s="21">
        <v>0</v>
      </c>
      <c r="E85" s="14">
        <v>0</v>
      </c>
      <c r="F85" s="14">
        <v>0.66551996700231741</v>
      </c>
      <c r="G85" s="14">
        <v>3.1800208021919407</v>
      </c>
      <c r="H85">
        <v>0.69664841265392663</v>
      </c>
      <c r="I85">
        <v>0.24374740095260003</v>
      </c>
    </row>
    <row r="86" spans="1:9">
      <c r="A86" s="12">
        <v>41974</v>
      </c>
      <c r="B86" s="13">
        <v>2.0034109057390683</v>
      </c>
      <c r="C86" s="10">
        <v>8.4508014768835622</v>
      </c>
      <c r="D86" s="21">
        <v>0</v>
      </c>
      <c r="E86" s="14">
        <v>0</v>
      </c>
      <c r="F86" s="14">
        <v>0.67587158756651544</v>
      </c>
      <c r="G86" s="14">
        <v>3.4542377770444528</v>
      </c>
      <c r="H86">
        <v>0.60232919388119066</v>
      </c>
      <c r="I86">
        <v>0.32242008258915328</v>
      </c>
    </row>
    <row r="87" spans="1:9">
      <c r="A87" s="12">
        <v>42005</v>
      </c>
      <c r="B87" s="13">
        <v>2.022294155181855</v>
      </c>
      <c r="C87" s="10">
        <v>8.3497197545702466</v>
      </c>
      <c r="D87" s="21">
        <v>0</v>
      </c>
      <c r="E87" s="14">
        <v>0</v>
      </c>
      <c r="F87" s="14">
        <v>0.66608655953676854</v>
      </c>
      <c r="G87" s="14">
        <v>3.366589940576485</v>
      </c>
      <c r="H87">
        <v>0.57084472197085323</v>
      </c>
      <c r="I87">
        <v>0.37150996681451609</v>
      </c>
    </row>
    <row r="88" spans="1:9">
      <c r="A88" s="12">
        <v>42036</v>
      </c>
      <c r="B88" s="13">
        <v>2.0320140504804018</v>
      </c>
      <c r="C88" s="10">
        <v>8.2500243211744717</v>
      </c>
      <c r="D88" s="21">
        <v>0</v>
      </c>
      <c r="E88" s="14">
        <v>0</v>
      </c>
      <c r="F88" s="14">
        <v>0.67153838929875098</v>
      </c>
      <c r="G88" s="14">
        <v>3.6153112385304782</v>
      </c>
      <c r="H88">
        <v>0.57655055635036567</v>
      </c>
      <c r="I88">
        <v>0.31484933885681254</v>
      </c>
    </row>
    <row r="89" spans="1:9">
      <c r="A89" s="12">
        <v>42064</v>
      </c>
      <c r="B89" s="13">
        <v>2.0347274978417431</v>
      </c>
      <c r="C89" s="10">
        <v>8.1519637240205789</v>
      </c>
      <c r="D89" s="21">
        <v>0</v>
      </c>
      <c r="E89" s="14">
        <v>0</v>
      </c>
      <c r="F89" s="14">
        <v>0.68172279505085065</v>
      </c>
      <c r="G89" s="14">
        <v>3.671214366460362</v>
      </c>
      <c r="H89">
        <v>0.52014940812142307</v>
      </c>
      <c r="I89">
        <v>0.34215792055908067</v>
      </c>
    </row>
    <row r="90" spans="1:9">
      <c r="A90" s="12">
        <v>42095</v>
      </c>
      <c r="B90" s="13">
        <v>2.060951267022328</v>
      </c>
      <c r="C90" s="10">
        <v>8.2016731474781484</v>
      </c>
      <c r="D90" s="21">
        <v>0</v>
      </c>
      <c r="E90" s="14">
        <v>0</v>
      </c>
      <c r="F90" s="14">
        <v>0.67077244825240689</v>
      </c>
      <c r="G90" s="14">
        <v>3.7895986500721355</v>
      </c>
      <c r="H90">
        <v>0.51734688985537347</v>
      </c>
      <c r="I90">
        <v>0.23117143323075007</v>
      </c>
    </row>
    <row r="91" spans="1:9">
      <c r="A91" s="12">
        <v>42125</v>
      </c>
      <c r="B91" s="13">
        <v>1.990699697593449</v>
      </c>
      <c r="C91" s="10">
        <v>7.8198807100535683</v>
      </c>
      <c r="D91" s="21">
        <v>0</v>
      </c>
      <c r="E91" s="14">
        <v>0</v>
      </c>
      <c r="F91" s="14">
        <v>0.66990210131229677</v>
      </c>
      <c r="G91" s="14">
        <v>3.7406189026450054</v>
      </c>
      <c r="H91">
        <v>0.50452480517037401</v>
      </c>
      <c r="I91">
        <v>0.16463758997316127</v>
      </c>
    </row>
    <row r="92" spans="1:9">
      <c r="A92" s="12">
        <v>42156</v>
      </c>
      <c r="B92" s="13">
        <v>1.9722647903614368</v>
      </c>
      <c r="C92" s="10">
        <v>7.7370686335134451</v>
      </c>
      <c r="D92" s="21">
        <v>0</v>
      </c>
      <c r="E92" s="14">
        <v>0</v>
      </c>
      <c r="F92" s="14">
        <v>0.67513643022497594</v>
      </c>
      <c r="G92" s="14">
        <v>3.283981180961574</v>
      </c>
      <c r="H92">
        <v>0.44822696376270355</v>
      </c>
      <c r="I92">
        <v>0.15900209785666666</v>
      </c>
    </row>
    <row r="93" spans="1:9">
      <c r="A93" s="12">
        <v>42186</v>
      </c>
      <c r="B93" s="13">
        <v>1.9839279211407872</v>
      </c>
      <c r="C93" s="10">
        <v>7.6651768819865227</v>
      </c>
      <c r="D93" s="21">
        <v>0</v>
      </c>
      <c r="E93" s="14">
        <v>0</v>
      </c>
      <c r="F93" s="14">
        <v>0.67549642293417289</v>
      </c>
      <c r="G93" s="14">
        <v>3.6388840393136292</v>
      </c>
      <c r="H93">
        <v>0.44609212277893628</v>
      </c>
      <c r="I93">
        <v>0.11077883775951612</v>
      </c>
    </row>
    <row r="94" spans="1:9">
      <c r="A94" s="12">
        <v>42217</v>
      </c>
      <c r="B94" s="13">
        <v>1.9816450415050502</v>
      </c>
      <c r="C94" s="10">
        <v>7.8719417503755613</v>
      </c>
      <c r="D94" s="21">
        <v>5.2588639951828213E-2</v>
      </c>
      <c r="E94" s="14">
        <v>0.32594696094018361</v>
      </c>
      <c r="F94" s="14">
        <v>0.65935359880761213</v>
      </c>
      <c r="G94" s="14">
        <v>3.5545946357499285</v>
      </c>
      <c r="H94">
        <v>0.45180617822149421</v>
      </c>
      <c r="I94">
        <v>0.15972214340951613</v>
      </c>
    </row>
    <row r="95" spans="1:9">
      <c r="A95" s="12">
        <v>42248</v>
      </c>
      <c r="B95" s="13">
        <v>1.9796212051288817</v>
      </c>
      <c r="C95" s="10">
        <v>7.7988041251850406</v>
      </c>
      <c r="D95" s="21">
        <v>5.7413745687396885E-2</v>
      </c>
      <c r="E95" s="14">
        <v>0.35830801576765114</v>
      </c>
      <c r="F95" s="14">
        <v>0.65410183285535795</v>
      </c>
      <c r="G95" s="14">
        <v>3.6017107750043063</v>
      </c>
      <c r="H95">
        <v>0.44879626804166972</v>
      </c>
      <c r="I95">
        <v>0.11983795014665445</v>
      </c>
    </row>
    <row r="96" spans="1:9">
      <c r="A96" s="12">
        <v>42278</v>
      </c>
      <c r="B96" s="13">
        <v>1.977852570982499</v>
      </c>
      <c r="C96" s="10">
        <v>7.7246484875174346</v>
      </c>
      <c r="D96" s="21">
        <v>6.1754737544053438E-2</v>
      </c>
      <c r="E96" s="14">
        <v>0.39505014159084062</v>
      </c>
      <c r="F96" s="14">
        <v>0.64896102534487432</v>
      </c>
      <c r="G96" s="14">
        <v>3.6543337804731491</v>
      </c>
      <c r="H96">
        <v>0.44572666131584782</v>
      </c>
      <c r="I96">
        <v>0.13098399692075194</v>
      </c>
    </row>
    <row r="97" spans="1:9">
      <c r="A97" s="12">
        <v>42309</v>
      </c>
      <c r="B97" s="13">
        <v>1.9763354842320977</v>
      </c>
      <c r="C97" s="10">
        <v>7.6507669668821201</v>
      </c>
      <c r="D97" s="21">
        <v>6.7340096562023652E-2</v>
      </c>
      <c r="E97" s="14">
        <v>0.43710997482042219</v>
      </c>
      <c r="F97" s="14">
        <v>0.64397418786255256</v>
      </c>
      <c r="G97" s="14">
        <v>3.700023216182617</v>
      </c>
      <c r="H97">
        <v>0.44366807440005668</v>
      </c>
      <c r="I97">
        <v>0.19293130391342447</v>
      </c>
    </row>
    <row r="98" spans="1:9">
      <c r="A98" s="12">
        <v>42339</v>
      </c>
      <c r="B98" s="13">
        <v>1.9750664710436052</v>
      </c>
      <c r="C98" s="10">
        <v>7.5805158086289195</v>
      </c>
      <c r="D98" s="21">
        <v>7.4438533299624757E-2</v>
      </c>
      <c r="E98" s="14">
        <v>0.48186368373324068</v>
      </c>
      <c r="F98" s="14">
        <v>0.63912489066170208</v>
      </c>
      <c r="G98" s="14">
        <v>3.7319795695424003</v>
      </c>
      <c r="H98">
        <v>0.44225161642298044</v>
      </c>
      <c r="I98">
        <v>0.22376533012869124</v>
      </c>
    </row>
    <row r="99" spans="1:9">
      <c r="A99" s="12">
        <v>42370</v>
      </c>
      <c r="B99" s="13">
        <v>1.9833674893862359</v>
      </c>
      <c r="C99" s="10">
        <v>7.5141114624036227</v>
      </c>
      <c r="D99" s="21">
        <v>8.1806354924163924E-2</v>
      </c>
      <c r="E99" s="14">
        <v>0.51997942972819999</v>
      </c>
      <c r="F99" s="14">
        <v>0.63426254941169469</v>
      </c>
      <c r="G99" s="14">
        <v>3.7630983004310594</v>
      </c>
      <c r="H99">
        <v>0.45180617822149421</v>
      </c>
      <c r="I99">
        <v>0.25020858659237122</v>
      </c>
    </row>
    <row r="100" spans="1:9">
      <c r="A100" s="12">
        <v>42401</v>
      </c>
      <c r="B100" s="13">
        <v>1.9917712281916431</v>
      </c>
      <c r="C100" s="10">
        <v>7.4478259267258986</v>
      </c>
      <c r="D100" s="21">
        <v>8.9155757460718341E-2</v>
      </c>
      <c r="E100" s="14">
        <v>0.58388921412271</v>
      </c>
      <c r="F100" s="14">
        <v>0.62945528826044017</v>
      </c>
      <c r="G100" s="14">
        <v>3.794507222994691</v>
      </c>
      <c r="H100">
        <v>0.44879626804166972</v>
      </c>
      <c r="I100">
        <v>0.20345451070560255</v>
      </c>
    </row>
    <row r="101" spans="1:9">
      <c r="A101" s="12">
        <v>42430</v>
      </c>
      <c r="B101" s="13">
        <v>2.0002791411014544</v>
      </c>
      <c r="C101" s="10">
        <v>7.3793639747619011</v>
      </c>
      <c r="D101" s="21">
        <v>9.7887379303089536E-2</v>
      </c>
      <c r="E101" s="14">
        <v>0.65598482443637751</v>
      </c>
      <c r="F101" s="14">
        <v>0.62475620203552207</v>
      </c>
      <c r="G101" s="14">
        <v>3.8407649571335698</v>
      </c>
      <c r="H101">
        <v>0.44572666131584782</v>
      </c>
      <c r="I101">
        <v>0.21695409132825108</v>
      </c>
    </row>
    <row r="102" spans="1:9">
      <c r="A102" s="12">
        <v>42461</v>
      </c>
      <c r="B102" s="13">
        <v>2.0088927056885129</v>
      </c>
      <c r="C102" s="10">
        <v>7.3099575695150243</v>
      </c>
      <c r="D102" s="21">
        <v>0.103606396221323</v>
      </c>
      <c r="E102" s="14">
        <v>0.70144477014116402</v>
      </c>
      <c r="F102" s="14">
        <v>0.61979114389420065</v>
      </c>
      <c r="G102" s="14">
        <v>3.882514440883269</v>
      </c>
      <c r="H102">
        <v>0.44366807440005668</v>
      </c>
      <c r="I102">
        <v>0.19087926888906248</v>
      </c>
    </row>
    <row r="103" spans="1:9">
      <c r="A103" s="12">
        <v>42491</v>
      </c>
      <c r="B103" s="13">
        <v>2.0176134238892236</v>
      </c>
      <c r="C103" s="10">
        <v>7.2434714900384796</v>
      </c>
      <c r="D103" s="21">
        <v>0.10563793282511476</v>
      </c>
      <c r="E103" s="14">
        <v>0.70170418493430187</v>
      </c>
      <c r="F103" s="14">
        <v>0.61467937263469086</v>
      </c>
      <c r="G103" s="14">
        <v>3.8792439961332459</v>
      </c>
      <c r="H103">
        <v>0.44225161642298044</v>
      </c>
      <c r="I103">
        <v>0.14589400039212638</v>
      </c>
    </row>
    <row r="104" spans="1:9">
      <c r="A104" s="12">
        <v>42522</v>
      </c>
      <c r="B104" s="13">
        <v>2.0264428224442472</v>
      </c>
      <c r="C104" s="10">
        <v>7.1814746816876749</v>
      </c>
      <c r="D104" s="21">
        <v>0.10772423592146786</v>
      </c>
      <c r="E104" s="14">
        <v>0.69282836909199885</v>
      </c>
      <c r="F104" s="14">
        <v>0.6096696805352918</v>
      </c>
      <c r="G104" s="14">
        <v>3.8639716648662681</v>
      </c>
      <c r="H104">
        <v>0.43938348717490794</v>
      </c>
      <c r="I104">
        <v>0.14619026929822992</v>
      </c>
    </row>
    <row r="105" spans="1:9">
      <c r="A105" s="12">
        <v>42552</v>
      </c>
      <c r="B105" s="13">
        <v>2.0353824533477041</v>
      </c>
      <c r="C105" s="10">
        <v>7.1240243457056378</v>
      </c>
      <c r="D105" s="21">
        <v>0.11138988782797309</v>
      </c>
      <c r="E105" s="14">
        <v>0.69472045198637455</v>
      </c>
      <c r="F105" s="14">
        <v>0.60481608792785146</v>
      </c>
      <c r="G105" s="14">
        <v>3.8616846041515362</v>
      </c>
      <c r="H105">
        <v>0.43753199235234935</v>
      </c>
      <c r="I105">
        <v>0.10329664817229144</v>
      </c>
    </row>
    <row r="106" spans="1:9">
      <c r="A106" s="12">
        <v>42583</v>
      </c>
      <c r="B106" s="13">
        <v>2.0444338943050626</v>
      </c>
      <c r="C106" s="10">
        <v>7.0632438591168816</v>
      </c>
      <c r="D106" s="21">
        <v>0.11601075762719384</v>
      </c>
      <c r="E106" s="14">
        <v>0.71635107457364944</v>
      </c>
      <c r="F106" s="14">
        <v>0.60003582081108997</v>
      </c>
      <c r="G106" s="14">
        <v>3.8939145017994039</v>
      </c>
      <c r="H106">
        <v>0.43574532326893167</v>
      </c>
      <c r="I106">
        <v>0.15409838284485539</v>
      </c>
    </row>
    <row r="107" spans="1:9">
      <c r="A107" s="12">
        <v>42614</v>
      </c>
      <c r="B107" s="13">
        <v>2.0535987491998871</v>
      </c>
      <c r="C107" s="10">
        <v>7.0035660701942852</v>
      </c>
      <c r="D107" s="21">
        <v>0.11961617042293061</v>
      </c>
      <c r="E107" s="14">
        <v>0.74061588774257392</v>
      </c>
      <c r="F107" s="14">
        <v>0.59534526920238773</v>
      </c>
      <c r="G107" s="14">
        <v>3.9362681427196611</v>
      </c>
      <c r="H107">
        <v>0.43341897677974422</v>
      </c>
      <c r="I107">
        <v>0.1107402594946866</v>
      </c>
    </row>
    <row r="108" spans="1:9">
      <c r="A108" s="12">
        <v>42644</v>
      </c>
      <c r="B108" s="13">
        <v>2.062878648569618</v>
      </c>
      <c r="C108" s="10">
        <v>6.9428954902730604</v>
      </c>
      <c r="D108" s="21">
        <v>0.12280516525711324</v>
      </c>
      <c r="E108" s="14">
        <v>0.77045858413317247</v>
      </c>
      <c r="F108" s="14">
        <v>0.5907672163712141</v>
      </c>
      <c r="G108" s="14">
        <v>3.9869574572849871</v>
      </c>
      <c r="H108">
        <v>0.43154116483942107</v>
      </c>
      <c r="I108">
        <v>0.12202642983961152</v>
      </c>
    </row>
    <row r="109" spans="1:9">
      <c r="A109" s="12">
        <v>42675</v>
      </c>
      <c r="B109" s="13">
        <v>2.072275250090573</v>
      </c>
      <c r="C109" s="10">
        <v>6.8832575005670229</v>
      </c>
      <c r="D109" s="21">
        <v>0.12754721153948595</v>
      </c>
      <c r="E109" s="14">
        <v>0.80932470782117338</v>
      </c>
      <c r="F109" s="14">
        <v>0.58634620565404216</v>
      </c>
      <c r="G109" s="14">
        <v>4.0314459577538546</v>
      </c>
      <c r="H109">
        <v>0.42904255645661921</v>
      </c>
      <c r="I109">
        <v>0.1803700520374576</v>
      </c>
    </row>
    <row r="110" spans="1:9">
      <c r="A110" s="12">
        <v>42705</v>
      </c>
      <c r="B110" s="13">
        <v>2.0817902390723448</v>
      </c>
      <c r="C110" s="10">
        <v>6.8262911018068095</v>
      </c>
      <c r="D110" s="21">
        <v>0.13414310243669356</v>
      </c>
      <c r="E110" s="14">
        <v>0.85296246781661023</v>
      </c>
      <c r="F110" s="14">
        <v>0.58206364535939448</v>
      </c>
      <c r="G110" s="14">
        <v>4.0613934305050243</v>
      </c>
      <c r="H110">
        <v>0.42627862013673784</v>
      </c>
      <c r="I110">
        <v>0.209065623143078</v>
      </c>
    </row>
    <row r="111" spans="1:9">
      <c r="A111" s="25">
        <v>42736</v>
      </c>
      <c r="B111" s="13">
        <v>2.0774110103823844</v>
      </c>
      <c r="C111" s="10">
        <v>6.7730116911667189</v>
      </c>
      <c r="D111" s="21">
        <v>0.14130483904694713</v>
      </c>
      <c r="E111" s="14">
        <v>0.90412592270480929</v>
      </c>
      <c r="F111" s="14">
        <v>0.57776145530893031</v>
      </c>
      <c r="G111" s="14">
        <v>4.0925636945754</v>
      </c>
      <c r="H111">
        <v>0.42393010857164393</v>
      </c>
      <c r="I111">
        <v>0.23290467627233255</v>
      </c>
    </row>
    <row r="112" spans="1:9">
      <c r="A112" s="25">
        <v>42767</v>
      </c>
      <c r="B112" s="13">
        <v>2.073090696689857</v>
      </c>
      <c r="C112" s="10">
        <v>6.7192520241959537</v>
      </c>
      <c r="D112" s="21">
        <v>0.14864276488707664</v>
      </c>
      <c r="E112" s="14">
        <v>0.97277975008071738</v>
      </c>
      <c r="F112" s="14">
        <v>0.57351372477611962</v>
      </c>
      <c r="G112" s="14">
        <v>4.1257066759275336</v>
      </c>
      <c r="H112">
        <v>0.42162440218186958</v>
      </c>
      <c r="I112">
        <v>0.18940607343434163</v>
      </c>
    </row>
    <row r="113" spans="1:9">
      <c r="A113" s="25">
        <v>42795</v>
      </c>
      <c r="B113" s="13">
        <v>2.0688285632241281</v>
      </c>
      <c r="C113" s="10">
        <v>6.662146967607474</v>
      </c>
      <c r="D113" s="21">
        <v>0.15768998007406698</v>
      </c>
      <c r="E113" s="14">
        <v>1.0513690190611906</v>
      </c>
      <c r="F113" s="14">
        <v>0.56937728727951353</v>
      </c>
      <c r="G113" s="14">
        <v>4.1771172972858679</v>
      </c>
      <c r="H113">
        <v>0.41929233005527433</v>
      </c>
      <c r="I113">
        <v>0.20213161497094007</v>
      </c>
    </row>
    <row r="114" spans="1:9">
      <c r="A114" s="25">
        <v>42826</v>
      </c>
      <c r="B114" s="13">
        <v>2.0646238868458209</v>
      </c>
      <c r="C114" s="10">
        <v>6.6033247092248377</v>
      </c>
      <c r="D114" s="21">
        <v>0.16325658644193949</v>
      </c>
      <c r="E114" s="14">
        <v>1.0984022928420092</v>
      </c>
      <c r="F114" s="14">
        <v>0.56493150568673278</v>
      </c>
      <c r="G114" s="14">
        <v>4.2240809996430384</v>
      </c>
      <c r="H114">
        <v>0.41813960913839648</v>
      </c>
      <c r="I114">
        <v>0.17749800599690441</v>
      </c>
    </row>
    <row r="115" spans="1:9">
      <c r="A115" s="25">
        <v>42856</v>
      </c>
      <c r="B115" s="13">
        <v>2.0604759558528842</v>
      </c>
      <c r="C115" s="10">
        <v>6.5471800507108426</v>
      </c>
      <c r="D115" s="21">
        <v>0.16456048912620719</v>
      </c>
      <c r="E115" s="14">
        <v>1.092174176821874</v>
      </c>
      <c r="F115" s="14">
        <v>0.56031048097703562</v>
      </c>
      <c r="G115" s="14">
        <v>4.2196112509594137</v>
      </c>
      <c r="H115">
        <v>0.41775473446884653</v>
      </c>
      <c r="I115">
        <v>0.13607260778855346</v>
      </c>
    </row>
    <row r="116" spans="1:9">
      <c r="A116" s="25">
        <v>42887</v>
      </c>
      <c r="B116" s="13">
        <v>2.0563840697899884</v>
      </c>
      <c r="C116" s="10">
        <v>6.4953163799073579</v>
      </c>
      <c r="D116" s="21">
        <v>0.16602311313808843</v>
      </c>
      <c r="E116" s="14">
        <v>1.075837980703775</v>
      </c>
      <c r="F116" s="14">
        <v>0.55579433613559392</v>
      </c>
      <c r="G116" s="14">
        <v>4.2020075210682659</v>
      </c>
      <c r="H116">
        <v>0.41580635118019937</v>
      </c>
      <c r="I116">
        <v>0.13626584985754095</v>
      </c>
    </row>
    <row r="117" spans="1:9">
      <c r="A117" s="25">
        <v>42917</v>
      </c>
      <c r="B117" s="13">
        <v>2.0523475392612043</v>
      </c>
      <c r="C117" s="10">
        <v>6.4477085960824603</v>
      </c>
      <c r="D117" s="21">
        <v>0.16944837340662269</v>
      </c>
      <c r="E117" s="14">
        <v>1.0735435736929584</v>
      </c>
      <c r="F117" s="14">
        <v>0.55144460887494506</v>
      </c>
      <c r="G117" s="14">
        <v>4.2003258223557305</v>
      </c>
      <c r="H117">
        <v>0.4150810553308803</v>
      </c>
      <c r="I117">
        <v>9.6187242046158888E-2</v>
      </c>
    </row>
    <row r="118" spans="1:9">
      <c r="A118" s="25">
        <v>42948</v>
      </c>
      <c r="B118" s="13">
        <v>2.048365685745893</v>
      </c>
      <c r="C118" s="10">
        <v>6.3959781632465518</v>
      </c>
      <c r="D118" s="21">
        <v>0.17401987962236309</v>
      </c>
      <c r="E118" s="14">
        <v>1.0943727274865727</v>
      </c>
      <c r="F118" s="14">
        <v>0.54716378558191059</v>
      </c>
      <c r="G118" s="14">
        <v>4.2385523102838016</v>
      </c>
      <c r="H118">
        <v>0.41443437350888446</v>
      </c>
      <c r="I118">
        <v>0.14377531362178447</v>
      </c>
    </row>
    <row r="119" spans="1:9">
      <c r="A119" s="25">
        <v>42979</v>
      </c>
      <c r="B119" s="13">
        <v>2.0444378414177646</v>
      </c>
      <c r="C119" s="10">
        <v>6.3448779743850858</v>
      </c>
      <c r="D119" s="21">
        <v>0.17740093798910261</v>
      </c>
      <c r="E119" s="14">
        <v>1.1183317205520218</v>
      </c>
      <c r="F119" s="14">
        <v>0.54297004114272596</v>
      </c>
      <c r="G119" s="14">
        <v>4.2882623258172989</v>
      </c>
      <c r="H119">
        <v>0.41324832376406284</v>
      </c>
      <c r="I119">
        <v>0.10182530354998451</v>
      </c>
    </row>
    <row r="120" spans="1:9">
      <c r="A120" s="25">
        <v>43009</v>
      </c>
      <c r="B120" s="13">
        <v>2.0405633489670434</v>
      </c>
      <c r="C120" s="10">
        <v>6.2921129031634475</v>
      </c>
      <c r="D120" s="21">
        <v>0.18030776058886858</v>
      </c>
      <c r="E120" s="14">
        <v>1.1486128564989706</v>
      </c>
      <c r="F120" s="14">
        <v>0.5388880652490764</v>
      </c>
      <c r="G120" s="14">
        <v>4.3472984852496808</v>
      </c>
      <c r="H120">
        <v>0.41263823363109708</v>
      </c>
      <c r="I120">
        <v>0.11251152204395232</v>
      </c>
    </row>
    <row r="121" spans="1:9">
      <c r="A121" s="25">
        <v>43040</v>
      </c>
      <c r="B121" s="13">
        <v>2.0367415614256834</v>
      </c>
      <c r="C121" s="10">
        <v>6.239877161395909</v>
      </c>
      <c r="D121" s="21">
        <v>0.18506882101992927</v>
      </c>
      <c r="E121" s="14">
        <v>1.1897744702883142</v>
      </c>
      <c r="F121" s="14">
        <v>0.53496745645893662</v>
      </c>
      <c r="G121" s="14">
        <v>4.3987670043516838</v>
      </c>
      <c r="H121">
        <v>0.41118257841254113</v>
      </c>
      <c r="I121">
        <v>0.16793651801876747</v>
      </c>
    </row>
    <row r="122" spans="1:9">
      <c r="A122" s="25">
        <v>43070</v>
      </c>
      <c r="B122" s="13">
        <v>2.0329718419955913</v>
      </c>
      <c r="C122" s="10">
        <v>6.1897946559088624</v>
      </c>
      <c r="D122" s="21">
        <v>0.19204194217499004</v>
      </c>
      <c r="E122" s="14">
        <v>1.2370356206261994</v>
      </c>
      <c r="F122" s="14">
        <v>0.53119121079028409</v>
      </c>
      <c r="G122" s="14">
        <v>4.43297572078367</v>
      </c>
      <c r="H122">
        <v>0.40937785473356036</v>
      </c>
      <c r="I122">
        <v>0.19494491933326485</v>
      </c>
    </row>
    <row r="123" spans="1:9">
      <c r="A123" s="25">
        <v>43101</v>
      </c>
      <c r="B123" s="13">
        <v>2.0371932119078822</v>
      </c>
      <c r="C123" s="10">
        <v>6.1435793226651496</v>
      </c>
      <c r="D123" s="21">
        <v>0.19926631821910465</v>
      </c>
      <c r="E123" s="14">
        <v>1.2903483578901456</v>
      </c>
      <c r="F123" s="14">
        <v>0.52737772118884663</v>
      </c>
      <c r="G123" s="14">
        <v>4.4640483276317546</v>
      </c>
      <c r="H123">
        <v>0.40801940811537224</v>
      </c>
      <c r="I123">
        <v>0.21743849081724675</v>
      </c>
    </row>
    <row r="124" spans="1:9">
      <c r="A124" s="25">
        <v>43132</v>
      </c>
      <c r="B124" s="13">
        <v>2.041427925079462</v>
      </c>
      <c r="C124" s="10">
        <v>6.0971053776834951</v>
      </c>
      <c r="D124" s="21">
        <v>0.20642824601116264</v>
      </c>
      <c r="E124" s="14">
        <v>1.3615329415771262</v>
      </c>
      <c r="F124" s="14">
        <v>0.52361139600010276</v>
      </c>
      <c r="G124" s="14">
        <v>4.4947821674182071</v>
      </c>
      <c r="H124">
        <v>0.40669667985431784</v>
      </c>
      <c r="I124">
        <v>0.17674513771849795</v>
      </c>
    </row>
    <row r="125" spans="1:9">
      <c r="A125" s="25">
        <v>43160</v>
      </c>
      <c r="B125" s="13">
        <v>2.0456760430431635</v>
      </c>
      <c r="C125" s="10">
        <v>6.0470771747192735</v>
      </c>
      <c r="D125" s="21">
        <v>0.21554920952175341</v>
      </c>
      <c r="E125" s="14">
        <v>1.4440191521943668</v>
      </c>
      <c r="F125" s="14">
        <v>0.51996059221247426</v>
      </c>
      <c r="G125" s="14">
        <v>4.5463379211708412</v>
      </c>
      <c r="H125">
        <v>0.40527210290311838</v>
      </c>
      <c r="I125">
        <v>0.18849516608382894</v>
      </c>
    </row>
    <row r="126" spans="1:9">
      <c r="A126" s="25">
        <v>43191</v>
      </c>
      <c r="B126" s="13">
        <v>2.049937627670281</v>
      </c>
      <c r="C126" s="10">
        <v>5.9951412082908986</v>
      </c>
      <c r="D126" s="21">
        <v>0.22079721339397859</v>
      </c>
      <c r="E126" s="14">
        <v>1.4906730206775423</v>
      </c>
      <c r="F126" s="14">
        <v>0.51595598411224897</v>
      </c>
      <c r="G126" s="14">
        <v>4.5934863631022074</v>
      </c>
      <c r="H126">
        <v>0.40509119324421883</v>
      </c>
      <c r="I126">
        <v>0.16539188424992671</v>
      </c>
    </row>
    <row r="127" spans="1:9">
      <c r="A127" s="25">
        <v>43221</v>
      </c>
      <c r="B127" s="13">
        <v>2.0542127411725399</v>
      </c>
      <c r="C127" s="10">
        <v>5.945978725552675</v>
      </c>
      <c r="D127" s="21">
        <v>0.22130798276819239</v>
      </c>
      <c r="E127" s="14">
        <v>1.4769988133627574</v>
      </c>
      <c r="F127" s="14">
        <v>0.51174727959868815</v>
      </c>
      <c r="G127" s="14">
        <v>4.5840055838098097</v>
      </c>
      <c r="H127">
        <v>0.40572602236599165</v>
      </c>
      <c r="I127">
        <v>0.12680855897867277</v>
      </c>
    </row>
    <row r="128" spans="1:9">
      <c r="A128" s="25">
        <v>43252</v>
      </c>
      <c r="B128" s="13">
        <v>2.058501446104072</v>
      </c>
      <c r="C128" s="10">
        <v>5.9011028370385299</v>
      </c>
      <c r="D128" s="21">
        <v>0.22205483268651072</v>
      </c>
      <c r="E128" s="14">
        <v>1.4525592013522479</v>
      </c>
      <c r="F128" s="14">
        <v>0.50764684841614038</v>
      </c>
      <c r="G128" s="14">
        <v>4.5603745516669152</v>
      </c>
      <c r="H128">
        <v>0.40453170034405844</v>
      </c>
      <c r="I128">
        <v>0.12682074244259178</v>
      </c>
    </row>
    <row r="129" spans="1:9">
      <c r="A129" s="25">
        <v>43282</v>
      </c>
      <c r="B129" s="13">
        <v>2.0628038053634121</v>
      </c>
      <c r="C129" s="10">
        <v>5.860566283952771</v>
      </c>
      <c r="D129" s="21">
        <v>0.22504067068819322</v>
      </c>
      <c r="E129" s="14">
        <v>1.4447930805160298</v>
      </c>
      <c r="F129" s="14">
        <v>0.50372346025387615</v>
      </c>
      <c r="G129" s="14">
        <v>4.5546711412941079</v>
      </c>
      <c r="H129">
        <v>0.40468610435443469</v>
      </c>
      <c r="I129">
        <v>8.9283170794406161E-2</v>
      </c>
    </row>
    <row r="130" spans="1:9">
      <c r="A130" s="25">
        <v>43313</v>
      </c>
      <c r="B130" s="13">
        <v>2.0671198821954975</v>
      </c>
      <c r="C130" s="10">
        <v>5.8157316502942109</v>
      </c>
      <c r="D130" s="21">
        <v>0.22934130844492603</v>
      </c>
      <c r="E130" s="14">
        <v>1.4631485223963796</v>
      </c>
      <c r="F130" s="14">
        <v>0.49986816371527676</v>
      </c>
      <c r="G130" s="14">
        <v>4.5935232143208653</v>
      </c>
      <c r="H130">
        <v>0.40490000199125903</v>
      </c>
      <c r="I130">
        <v>0.13380361515141148</v>
      </c>
    </row>
    <row r="131" spans="1:9">
      <c r="A131" s="25">
        <v>43344</v>
      </c>
      <c r="B131" s="13">
        <v>2.0714497401936849</v>
      </c>
      <c r="C131" s="10">
        <v>5.7715291779606499</v>
      </c>
      <c r="D131" s="21">
        <v>0.2323418758753612</v>
      </c>
      <c r="E131" s="14">
        <v>1.4853297876627256</v>
      </c>
      <c r="F131" s="14">
        <v>0.49610295453358771</v>
      </c>
      <c r="G131" s="14">
        <v>4.6455508701752448</v>
      </c>
      <c r="H131">
        <v>0.40457712842009935</v>
      </c>
      <c r="I131">
        <v>9.3910423307797988E-2</v>
      </c>
    </row>
    <row r="132" spans="1:9">
      <c r="A132" s="25">
        <v>43374</v>
      </c>
      <c r="B132" s="13">
        <v>2.0757934433017811</v>
      </c>
      <c r="C132" s="10">
        <v>5.7255295316079327</v>
      </c>
      <c r="D132" s="21">
        <v>0.23485921449253677</v>
      </c>
      <c r="E132" s="14">
        <v>1.5146777838840912</v>
      </c>
      <c r="F132" s="14">
        <v>0.49245531804817938</v>
      </c>
      <c r="G132" s="14">
        <v>4.7083479507888004</v>
      </c>
      <c r="H132">
        <v>0.40499410904109295</v>
      </c>
      <c r="I132">
        <v>0.10408527430420839</v>
      </c>
    </row>
    <row r="133" spans="1:9">
      <c r="A133" s="25">
        <v>43405</v>
      </c>
      <c r="B133" s="13">
        <v>2.0801510558160734</v>
      </c>
      <c r="C133" s="10">
        <v>5.6801427707376799</v>
      </c>
      <c r="D133" s="21">
        <v>0.2395203694576877</v>
      </c>
      <c r="E133" s="14">
        <v>1.5568404729070953</v>
      </c>
      <c r="F133" s="14">
        <v>0.48898068762230285</v>
      </c>
      <c r="G133" s="14">
        <v>4.7631874174340094</v>
      </c>
      <c r="H133">
        <v>0.40425347957278274</v>
      </c>
      <c r="I133">
        <v>0.15651600351222933</v>
      </c>
    </row>
    <row r="134" spans="1:9">
      <c r="A134" s="25">
        <v>43435</v>
      </c>
      <c r="B134" s="13">
        <v>2.0845226423873884</v>
      </c>
      <c r="C134" s="10">
        <v>5.6343944006190378</v>
      </c>
      <c r="D134" s="21">
        <v>0.24671373410172059</v>
      </c>
      <c r="E134" s="14">
        <v>1.6090868642648013</v>
      </c>
      <c r="F134" s="14">
        <v>0.4856602738868257</v>
      </c>
      <c r="G134" s="14">
        <v>4.7992883897935368</v>
      </c>
      <c r="H134">
        <v>0.40301277922466999</v>
      </c>
      <c r="I134">
        <v>0.18188686043339586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104"/>
  <sheetViews>
    <sheetView zoomScale="85" zoomScaleNormal="85" workbookViewId="0">
      <selection activeCell="C1" sqref="C1"/>
    </sheetView>
  </sheetViews>
  <sheetFormatPr defaultColWidth="9.140625" defaultRowHeight="12.75"/>
  <cols>
    <col min="1" max="1" width="9.140625" style="32"/>
    <col min="2" max="2" width="3.140625" style="32" customWidth="1"/>
    <col min="3" max="3" width="46.42578125" style="32" bestFit="1" customWidth="1"/>
    <col min="4" max="4" width="9.7109375" style="32" bestFit="1" customWidth="1"/>
    <col min="5" max="5" width="10.5703125" style="32" bestFit="1" customWidth="1"/>
    <col min="6" max="6" width="9.42578125" style="32" bestFit="1" customWidth="1"/>
    <col min="7" max="7" width="10.5703125" style="32" bestFit="1" customWidth="1"/>
    <col min="8" max="8" width="9.85546875" style="32" bestFit="1" customWidth="1"/>
    <col min="9" max="9" width="10.5703125" style="32" bestFit="1" customWidth="1"/>
    <col min="10" max="10" width="9.7109375" style="32" bestFit="1" customWidth="1"/>
    <col min="11" max="11" width="10.85546875" style="32" bestFit="1" customWidth="1"/>
    <col min="12" max="12" width="9.85546875" style="32" bestFit="1" customWidth="1"/>
    <col min="13" max="13" width="10.5703125" style="32" bestFit="1" customWidth="1"/>
    <col min="14" max="14" width="10.5703125" style="101" bestFit="1" customWidth="1"/>
    <col min="15" max="15" width="9.7109375" style="102" bestFit="1" customWidth="1"/>
    <col min="16" max="16" width="9.85546875" style="102" bestFit="1" customWidth="1"/>
    <col min="17" max="16384" width="9.140625" style="32"/>
  </cols>
  <sheetData>
    <row r="1" spans="1:16" ht="17.25">
      <c r="A1" s="185" t="s">
        <v>135</v>
      </c>
    </row>
    <row r="2" spans="1:16" ht="13.5" thickBot="1"/>
    <row r="3" spans="1:16" s="103" customFormat="1" ht="12.6" customHeight="1">
      <c r="B3" s="223" t="s">
        <v>73</v>
      </c>
      <c r="C3" s="224"/>
      <c r="D3" s="229" t="s">
        <v>74</v>
      </c>
      <c r="E3" s="230"/>
      <c r="F3" s="230"/>
      <c r="G3" s="231"/>
      <c r="H3" s="232" t="s">
        <v>75</v>
      </c>
      <c r="I3" s="232"/>
      <c r="J3" s="232"/>
      <c r="K3" s="232"/>
      <c r="L3" s="232"/>
      <c r="M3" s="233"/>
    </row>
    <row r="4" spans="1:16" s="103" customFormat="1" ht="10.5">
      <c r="B4" s="225"/>
      <c r="C4" s="226"/>
      <c r="D4" s="234">
        <v>2014</v>
      </c>
      <c r="E4" s="235"/>
      <c r="F4" s="234">
        <v>2015</v>
      </c>
      <c r="G4" s="235"/>
      <c r="H4" s="234">
        <v>2016</v>
      </c>
      <c r="I4" s="235"/>
      <c r="J4" s="234">
        <v>2017</v>
      </c>
      <c r="K4" s="235"/>
      <c r="L4" s="234">
        <v>2018</v>
      </c>
      <c r="M4" s="236"/>
    </row>
    <row r="5" spans="1:16" s="103" customFormat="1" ht="15" thickBot="1">
      <c r="B5" s="227"/>
      <c r="C5" s="228"/>
      <c r="D5" s="104" t="s">
        <v>76</v>
      </c>
      <c r="E5" s="104" t="s">
        <v>70</v>
      </c>
      <c r="F5" s="104" t="s">
        <v>76</v>
      </c>
      <c r="G5" s="104" t="s">
        <v>70</v>
      </c>
      <c r="H5" s="104" t="s">
        <v>76</v>
      </c>
      <c r="I5" s="104" t="s">
        <v>70</v>
      </c>
      <c r="J5" s="104" t="s">
        <v>76</v>
      </c>
      <c r="K5" s="104" t="s">
        <v>70</v>
      </c>
      <c r="L5" s="104" t="s">
        <v>76</v>
      </c>
      <c r="M5" s="105" t="s">
        <v>70</v>
      </c>
    </row>
    <row r="6" spans="1:16" ht="14.45" customHeight="1">
      <c r="B6" s="106"/>
      <c r="C6" s="107" t="s">
        <v>9</v>
      </c>
      <c r="D6" s="108">
        <v>19.131382824626311</v>
      </c>
      <c r="E6" s="109">
        <v>675.3569450921334</v>
      </c>
      <c r="F6" s="108">
        <v>18.781740560093485</v>
      </c>
      <c r="G6" s="109">
        <v>663.01422351186022</v>
      </c>
      <c r="H6" s="108">
        <v>17.195782846058975</v>
      </c>
      <c r="I6" s="110">
        <v>607.02833024872791</v>
      </c>
      <c r="J6" s="108">
        <v>15.641403023119297</v>
      </c>
      <c r="K6" s="111">
        <v>552.15716811913433</v>
      </c>
      <c r="L6" s="112">
        <v>14.245617915758606</v>
      </c>
      <c r="M6" s="111">
        <v>502.88455804419459</v>
      </c>
      <c r="N6" s="113"/>
      <c r="O6" s="113"/>
      <c r="P6" s="113"/>
    </row>
    <row r="7" spans="1:16" s="114" customFormat="1" ht="14.45" customHeight="1">
      <c r="B7" s="115"/>
      <c r="C7" s="116" t="s">
        <v>77</v>
      </c>
      <c r="D7" s="117">
        <v>14.082588817558854</v>
      </c>
      <c r="E7" s="118">
        <v>497.12946784864511</v>
      </c>
      <c r="F7" s="117">
        <v>13.925941130371179</v>
      </c>
      <c r="G7" s="118">
        <v>491.59964784323302</v>
      </c>
      <c r="H7" s="117">
        <v>12.796722790104752</v>
      </c>
      <c r="I7" s="119">
        <v>451.73711121348788</v>
      </c>
      <c r="J7" s="117">
        <v>11.65858294879914</v>
      </c>
      <c r="K7" s="120">
        <v>411.55963667555847</v>
      </c>
      <c r="L7" s="117">
        <v>10.6404098559582</v>
      </c>
      <c r="M7" s="120">
        <v>375.61710832518042</v>
      </c>
      <c r="N7" s="113"/>
      <c r="O7" s="113"/>
      <c r="P7" s="113"/>
    </row>
    <row r="8" spans="1:16" s="114" customFormat="1" ht="14.45" customHeight="1">
      <c r="B8" s="115"/>
      <c r="C8" s="116" t="s">
        <v>78</v>
      </c>
      <c r="D8" s="117">
        <v>1.6532433852875756</v>
      </c>
      <c r="E8" s="118">
        <v>58.361144744036714</v>
      </c>
      <c r="F8" s="117">
        <v>1.4831571973022237</v>
      </c>
      <c r="G8" s="118">
        <v>52.356932221965799</v>
      </c>
      <c r="H8" s="117">
        <v>1.3317722319679406</v>
      </c>
      <c r="I8" s="119">
        <v>47.012891560700275</v>
      </c>
      <c r="J8" s="117">
        <v>1.2050373477858585</v>
      </c>
      <c r="K8" s="120">
        <v>42.539023414188591</v>
      </c>
      <c r="L8" s="117">
        <v>1.0903628824074569</v>
      </c>
      <c r="M8" s="120">
        <v>38.490900111865642</v>
      </c>
      <c r="N8" s="113"/>
      <c r="O8" s="113"/>
      <c r="P8" s="113"/>
    </row>
    <row r="9" spans="1:16" s="114" customFormat="1">
      <c r="B9" s="115"/>
      <c r="C9" s="116" t="s">
        <v>79</v>
      </c>
      <c r="D9" s="117">
        <v>3.3955506217798779</v>
      </c>
      <c r="E9" s="118">
        <v>119.86633249945147</v>
      </c>
      <c r="F9" s="117">
        <v>3.3726422324200813</v>
      </c>
      <c r="G9" s="118">
        <v>119.0576434466613</v>
      </c>
      <c r="H9" s="117">
        <v>3.0672878239862857</v>
      </c>
      <c r="I9" s="119">
        <v>108.27832747453988</v>
      </c>
      <c r="J9" s="117">
        <v>2.7777827265342978</v>
      </c>
      <c r="K9" s="120">
        <v>98.058508029387255</v>
      </c>
      <c r="L9" s="117">
        <v>2.5148451773929485</v>
      </c>
      <c r="M9" s="120">
        <v>88.776549607148482</v>
      </c>
      <c r="N9" s="113"/>
      <c r="O9" s="113"/>
      <c r="P9" s="113"/>
    </row>
    <row r="10" spans="1:16">
      <c r="B10" s="106"/>
      <c r="C10" s="107" t="s">
        <v>10</v>
      </c>
      <c r="D10" s="108">
        <v>25.507011460163511</v>
      </c>
      <c r="E10" s="109">
        <v>900.42301155523216</v>
      </c>
      <c r="F10" s="108">
        <v>23.840019982243621</v>
      </c>
      <c r="G10" s="109">
        <v>841.57654539318207</v>
      </c>
      <c r="H10" s="108">
        <v>21.728414069791178</v>
      </c>
      <c r="I10" s="110">
        <v>767.0347450776984</v>
      </c>
      <c r="J10" s="108">
        <v>19.894029096226411</v>
      </c>
      <c r="K10" s="111">
        <v>702.27912112588865</v>
      </c>
      <c r="L10" s="108">
        <v>18.236250660274386</v>
      </c>
      <c r="M10" s="111">
        <v>643.75788455834618</v>
      </c>
      <c r="N10" s="113"/>
      <c r="O10" s="113"/>
      <c r="P10" s="113"/>
    </row>
    <row r="11" spans="1:16" s="114" customFormat="1">
      <c r="B11" s="115"/>
      <c r="C11" s="116" t="s">
        <v>121</v>
      </c>
      <c r="D11" s="117">
        <v>2.5114773799032295</v>
      </c>
      <c r="E11" s="118">
        <v>88.657662987963917</v>
      </c>
      <c r="F11" s="117">
        <v>2.4610047843401004</v>
      </c>
      <c r="G11" s="118">
        <v>86.875929891989884</v>
      </c>
      <c r="H11" s="117">
        <v>2.3498667103777251</v>
      </c>
      <c r="I11" s="119">
        <v>82.952644743044075</v>
      </c>
      <c r="J11" s="117">
        <v>2.2667080291643611</v>
      </c>
      <c r="K11" s="120">
        <v>80.017060137531118</v>
      </c>
      <c r="L11" s="117">
        <v>2.1864922239152391</v>
      </c>
      <c r="M11" s="120">
        <v>77.185361996431865</v>
      </c>
      <c r="N11" s="113"/>
      <c r="O11" s="113"/>
      <c r="P11" s="113"/>
    </row>
    <row r="12" spans="1:16" s="114" customFormat="1">
      <c r="B12" s="115"/>
      <c r="C12" s="116" t="s">
        <v>11</v>
      </c>
      <c r="D12" s="117">
        <v>15.927478501211761</v>
      </c>
      <c r="E12" s="118">
        <v>562.25591857127642</v>
      </c>
      <c r="F12" s="117">
        <v>14.836166203348984</v>
      </c>
      <c r="G12" s="118">
        <v>523.7315031444225</v>
      </c>
      <c r="H12" s="117">
        <v>13.389223650636669</v>
      </c>
      <c r="I12" s="119">
        <v>472.65298409112506</v>
      </c>
      <c r="J12" s="117">
        <v>12.111649796305645</v>
      </c>
      <c r="K12" s="120">
        <v>427.55334945938563</v>
      </c>
      <c r="L12" s="117">
        <v>10.958723721896696</v>
      </c>
      <c r="M12" s="120">
        <v>386.85390610667531</v>
      </c>
      <c r="N12" s="113"/>
      <c r="O12" s="113"/>
      <c r="P12" s="113"/>
    </row>
    <row r="13" spans="1:16">
      <c r="B13" s="106"/>
      <c r="C13" s="107" t="s">
        <v>12</v>
      </c>
      <c r="D13" s="121">
        <v>5.0913095964497437</v>
      </c>
      <c r="E13" s="122">
        <v>179.72832006427242</v>
      </c>
      <c r="F13" s="121">
        <v>4.7206110721032157</v>
      </c>
      <c r="G13" s="122">
        <v>166.64229145631563</v>
      </c>
      <c r="H13" s="121">
        <v>4.3083916742791626</v>
      </c>
      <c r="I13" s="123">
        <v>152.09053449372871</v>
      </c>
      <c r="J13" s="121">
        <v>3.9745531312286988</v>
      </c>
      <c r="K13" s="124">
        <v>140.3057000855043</v>
      </c>
      <c r="L13" s="121">
        <v>3.6865598873059917</v>
      </c>
      <c r="M13" s="124">
        <v>130.13925058178881</v>
      </c>
      <c r="N13" s="113"/>
      <c r="O13" s="113"/>
      <c r="P13" s="113"/>
    </row>
    <row r="14" spans="1:16" s="114" customFormat="1">
      <c r="B14" s="115"/>
      <c r="C14" s="116" t="s">
        <v>121</v>
      </c>
      <c r="D14" s="117">
        <v>0.8201368920162313</v>
      </c>
      <c r="E14" s="118">
        <v>28.951652425064982</v>
      </c>
      <c r="F14" s="117">
        <v>0.85012363291489168</v>
      </c>
      <c r="G14" s="118">
        <v>30.010214365528594</v>
      </c>
      <c r="H14" s="117">
        <v>0.82566357535378621</v>
      </c>
      <c r="I14" s="119">
        <v>29.146749873564008</v>
      </c>
      <c r="J14" s="117">
        <v>0.77887587249602541</v>
      </c>
      <c r="K14" s="120">
        <v>27.495097174982195</v>
      </c>
      <c r="L14" s="117">
        <v>0.75131248343245294</v>
      </c>
      <c r="M14" s="120">
        <v>26.522081977649023</v>
      </c>
      <c r="N14" s="113"/>
      <c r="O14" s="113"/>
      <c r="P14" s="113"/>
    </row>
    <row r="15" spans="1:16" s="114" customFormat="1">
      <c r="B15" s="115"/>
      <c r="C15" s="116" t="s">
        <v>11</v>
      </c>
      <c r="D15" s="117">
        <v>1.4962122877137889</v>
      </c>
      <c r="E15" s="118">
        <v>52.817789968584464</v>
      </c>
      <c r="F15" s="117">
        <v>1.312037120024738</v>
      </c>
      <c r="G15" s="118">
        <v>46.316222373993277</v>
      </c>
      <c r="H15" s="117">
        <v>1.1417155414143758</v>
      </c>
      <c r="I15" s="119">
        <v>40.303700327468881</v>
      </c>
      <c r="J15" s="117">
        <v>1.0360291387682141</v>
      </c>
      <c r="K15" s="120">
        <v>36.572864627656728</v>
      </c>
      <c r="L15" s="117">
        <v>0.94090516771196919</v>
      </c>
      <c r="M15" s="120">
        <v>33.214893325400226</v>
      </c>
      <c r="N15" s="113"/>
      <c r="O15" s="113"/>
      <c r="P15" s="113"/>
    </row>
    <row r="16" spans="1:16">
      <c r="B16" s="106"/>
      <c r="C16" s="107" t="s">
        <v>13</v>
      </c>
      <c r="D16" s="121">
        <v>3.6608909187750949</v>
      </c>
      <c r="E16" s="122">
        <v>129.23311032367963</v>
      </c>
      <c r="F16" s="121">
        <v>3.562646057644502</v>
      </c>
      <c r="G16" s="122">
        <v>125.76496848090858</v>
      </c>
      <c r="H16" s="121">
        <v>3.0659230269257889</v>
      </c>
      <c r="I16" s="123">
        <v>108.23014877350728</v>
      </c>
      <c r="J16" s="121">
        <v>2.7591364045444364</v>
      </c>
      <c r="K16" s="124">
        <v>97.400274216823149</v>
      </c>
      <c r="L16" s="121">
        <v>2.488450563479168</v>
      </c>
      <c r="M16" s="124">
        <v>87.844793341378121</v>
      </c>
      <c r="N16" s="113"/>
      <c r="O16" s="113"/>
      <c r="P16" s="113"/>
    </row>
    <row r="17" spans="2:16" s="114" customFormat="1">
      <c r="B17" s="115"/>
      <c r="C17" s="116" t="s">
        <v>121</v>
      </c>
      <c r="D17" s="117">
        <v>0.13776354859678225</v>
      </c>
      <c r="E17" s="118">
        <v>4.8631910290150104</v>
      </c>
      <c r="F17" s="117">
        <v>0.14510685682845892</v>
      </c>
      <c r="G17" s="118">
        <v>5.1224171529014288</v>
      </c>
      <c r="H17" s="117">
        <v>0.13709346649508103</v>
      </c>
      <c r="I17" s="119">
        <v>4.8395364607428553</v>
      </c>
      <c r="J17" s="117">
        <v>0.13150999060708554</v>
      </c>
      <c r="K17" s="120">
        <v>4.6424341784207268</v>
      </c>
      <c r="L17" s="117">
        <v>0.12685602562389325</v>
      </c>
      <c r="M17" s="120">
        <v>4.4781445605490555</v>
      </c>
      <c r="N17" s="113"/>
      <c r="O17" s="113"/>
      <c r="P17" s="113"/>
    </row>
    <row r="18" spans="2:16">
      <c r="B18" s="106"/>
      <c r="C18" s="107" t="s">
        <v>14</v>
      </c>
      <c r="D18" s="121">
        <v>12.669017869363918</v>
      </c>
      <c r="E18" s="122">
        <v>447.22899980641569</v>
      </c>
      <c r="F18" s="121">
        <v>12.284993584045923</v>
      </c>
      <c r="G18" s="122">
        <v>433.67255851040517</v>
      </c>
      <c r="H18" s="121">
        <v>11.51207070625251</v>
      </c>
      <c r="I18" s="123">
        <v>406.38760800141989</v>
      </c>
      <c r="J18" s="121">
        <v>10.852584804534695</v>
      </c>
      <c r="K18" s="124">
        <v>383.10709618487931</v>
      </c>
      <c r="L18" s="121">
        <v>10.108036008825209</v>
      </c>
      <c r="M18" s="124">
        <v>356.82377914753874</v>
      </c>
      <c r="N18" s="113"/>
      <c r="O18" s="113"/>
      <c r="P18" s="113"/>
    </row>
    <row r="19" spans="2:16" s="114" customFormat="1">
      <c r="B19" s="115"/>
      <c r="C19" s="116" t="s">
        <v>121</v>
      </c>
      <c r="D19" s="117">
        <v>4.849869885033284</v>
      </c>
      <c r="E19" s="118">
        <v>171.20525681155996</v>
      </c>
      <c r="F19" s="117">
        <v>5.0147836711527702</v>
      </c>
      <c r="G19" s="118">
        <v>177.02687837536396</v>
      </c>
      <c r="H19" s="117">
        <v>4.9953804334264689</v>
      </c>
      <c r="I19" s="119">
        <v>176.34192468038779</v>
      </c>
      <c r="J19" s="117">
        <v>4.9799426324895508</v>
      </c>
      <c r="K19" s="120">
        <v>175.79695486951366</v>
      </c>
      <c r="L19" s="117">
        <v>4.8037090359169694</v>
      </c>
      <c r="M19" s="120">
        <v>169.57573267690495</v>
      </c>
      <c r="N19" s="113"/>
      <c r="O19" s="113"/>
      <c r="P19" s="113"/>
    </row>
    <row r="20" spans="2:16" s="114" customFormat="1">
      <c r="B20" s="115"/>
      <c r="C20" s="116" t="s">
        <v>11</v>
      </c>
      <c r="D20" s="117">
        <v>0.274813064775078</v>
      </c>
      <c r="E20" s="118">
        <v>9.7011759996250291</v>
      </c>
      <c r="F20" s="117">
        <v>0.26954588593447171</v>
      </c>
      <c r="G20" s="118">
        <v>9.5152393193727871</v>
      </c>
      <c r="H20" s="117">
        <v>0.26375892579572946</v>
      </c>
      <c r="I20" s="119">
        <v>9.3109538395150455</v>
      </c>
      <c r="J20" s="117">
        <v>0.25067447399362708</v>
      </c>
      <c r="K20" s="120">
        <v>8.8490596064490301</v>
      </c>
      <c r="L20" s="117">
        <v>0.23844391422209166</v>
      </c>
      <c r="M20" s="120">
        <v>8.4173086159540578</v>
      </c>
      <c r="N20" s="113"/>
      <c r="O20" s="113"/>
      <c r="P20" s="113"/>
    </row>
    <row r="21" spans="2:16">
      <c r="B21" s="115"/>
      <c r="C21" s="48" t="s">
        <v>140</v>
      </c>
      <c r="D21" s="117">
        <v>0</v>
      </c>
      <c r="E21" s="118">
        <v>0</v>
      </c>
      <c r="F21" s="117">
        <v>0</v>
      </c>
      <c r="G21" s="118">
        <v>0</v>
      </c>
      <c r="H21" s="117">
        <v>0</v>
      </c>
      <c r="I21" s="119">
        <v>0</v>
      </c>
      <c r="J21" s="117">
        <v>0</v>
      </c>
      <c r="K21" s="120">
        <v>0</v>
      </c>
      <c r="L21" s="117">
        <v>0</v>
      </c>
      <c r="M21" s="120">
        <v>0</v>
      </c>
      <c r="N21" s="113"/>
      <c r="O21" s="113"/>
      <c r="P21" s="113"/>
    </row>
    <row r="22" spans="2:16" s="114" customFormat="1">
      <c r="B22" s="106"/>
      <c r="C22" s="107" t="s">
        <v>15</v>
      </c>
      <c r="D22" s="121">
        <v>15.190643989342203</v>
      </c>
      <c r="E22" s="122">
        <v>536.24492346776913</v>
      </c>
      <c r="F22" s="121">
        <v>14.118077340843822</v>
      </c>
      <c r="G22" s="122">
        <v>498.38224820912779</v>
      </c>
      <c r="H22" s="121">
        <v>13.021265145592267</v>
      </c>
      <c r="I22" s="123">
        <v>459.66368090455262</v>
      </c>
      <c r="J22" s="121">
        <v>12.289891513956832</v>
      </c>
      <c r="K22" s="124">
        <v>433.84546033419014</v>
      </c>
      <c r="L22" s="121">
        <v>11.62593854499355</v>
      </c>
      <c r="M22" s="124">
        <v>410.40725657681736</v>
      </c>
      <c r="N22" s="113"/>
      <c r="O22" s="113"/>
      <c r="P22" s="113"/>
    </row>
    <row r="23" spans="2:16" s="114" customFormat="1">
      <c r="B23" s="115"/>
      <c r="C23" s="116" t="s">
        <v>121</v>
      </c>
      <c r="D23" s="117">
        <v>4.0116450360703215</v>
      </c>
      <c r="E23" s="118">
        <v>141.61508141831843</v>
      </c>
      <c r="F23" s="117">
        <v>3.6481355858947575</v>
      </c>
      <c r="G23" s="118">
        <v>128.78283431767085</v>
      </c>
      <c r="H23" s="117">
        <v>3.4169445009011099</v>
      </c>
      <c r="I23" s="119">
        <v>120.6215578263101</v>
      </c>
      <c r="J23" s="117">
        <v>3.2777808505889729</v>
      </c>
      <c r="K23" s="120">
        <v>115.70894180664133</v>
      </c>
      <c r="L23" s="117">
        <v>3.1617845127381394</v>
      </c>
      <c r="M23" s="120">
        <v>111.61415508416907</v>
      </c>
      <c r="N23" s="113"/>
      <c r="O23" s="113"/>
      <c r="P23" s="113"/>
    </row>
    <row r="24" spans="2:16">
      <c r="B24" s="115"/>
      <c r="C24" s="116" t="s">
        <v>11</v>
      </c>
      <c r="D24" s="117">
        <v>1.5512113221726849</v>
      </c>
      <c r="E24" s="118">
        <v>54.75931088401795</v>
      </c>
      <c r="F24" s="117">
        <v>1.6900577373330263</v>
      </c>
      <c r="G24" s="118">
        <v>59.660728185593165</v>
      </c>
      <c r="H24" s="117">
        <v>1.5569024154835993</v>
      </c>
      <c r="I24" s="119">
        <v>54.960212168986544</v>
      </c>
      <c r="J24" s="117">
        <v>1.4651526803805892</v>
      </c>
      <c r="K24" s="120">
        <v>51.721354770115184</v>
      </c>
      <c r="L24" s="117">
        <v>1.3811601024452043</v>
      </c>
      <c r="M24" s="120">
        <v>48.756332776418162</v>
      </c>
      <c r="N24" s="113"/>
      <c r="O24" s="113"/>
      <c r="P24" s="113"/>
    </row>
    <row r="25" spans="2:16" s="114" customFormat="1">
      <c r="B25" s="115"/>
      <c r="C25" s="48" t="s">
        <v>140</v>
      </c>
      <c r="D25" s="117">
        <v>0</v>
      </c>
      <c r="E25" s="118">
        <v>0</v>
      </c>
      <c r="F25" s="117">
        <v>0</v>
      </c>
      <c r="G25" s="118">
        <v>0</v>
      </c>
      <c r="H25" s="117">
        <v>0</v>
      </c>
      <c r="I25" s="119">
        <v>0</v>
      </c>
      <c r="J25" s="117">
        <v>0</v>
      </c>
      <c r="K25" s="120">
        <v>0</v>
      </c>
      <c r="L25" s="117">
        <v>0</v>
      </c>
      <c r="M25" s="120">
        <v>0</v>
      </c>
      <c r="N25" s="113"/>
      <c r="O25" s="113"/>
      <c r="P25" s="113"/>
    </row>
    <row r="26" spans="2:16" s="114" customFormat="1">
      <c r="B26" s="106"/>
      <c r="C26" s="107" t="s">
        <v>16</v>
      </c>
      <c r="D26" s="121">
        <v>50.139052335363338</v>
      </c>
      <c r="E26" s="122">
        <v>1769.9586864906614</v>
      </c>
      <c r="F26" s="121">
        <v>49.620096764519964</v>
      </c>
      <c r="G26" s="122">
        <v>1751.6390358843194</v>
      </c>
      <c r="H26" s="121">
        <v>46.543817899406882</v>
      </c>
      <c r="I26" s="123">
        <v>1643.0433156669624</v>
      </c>
      <c r="J26" s="121">
        <v>43.254043606969582</v>
      </c>
      <c r="K26" s="124">
        <v>1526.9109933696334</v>
      </c>
      <c r="L26" s="121">
        <v>40.568023466442327</v>
      </c>
      <c r="M26" s="124">
        <v>1432.0917963888808</v>
      </c>
      <c r="N26" s="113"/>
      <c r="O26" s="113"/>
      <c r="P26" s="113"/>
    </row>
    <row r="27" spans="2:16">
      <c r="B27" s="115"/>
      <c r="C27" s="116" t="s">
        <v>121</v>
      </c>
      <c r="D27" s="117">
        <v>13.489866375972557</v>
      </c>
      <c r="E27" s="118">
        <v>476.20577293820725</v>
      </c>
      <c r="F27" s="117">
        <v>13.40232850708666</v>
      </c>
      <c r="G27" s="118">
        <v>473.11559862866619</v>
      </c>
      <c r="H27" s="117">
        <v>12.968545235001191</v>
      </c>
      <c r="I27" s="119">
        <v>457.80261534077704</v>
      </c>
      <c r="J27" s="117">
        <v>12.190512240082173</v>
      </c>
      <c r="K27" s="120">
        <v>430.33727258714083</v>
      </c>
      <c r="L27" s="117">
        <v>11.49971506627144</v>
      </c>
      <c r="M27" s="120">
        <v>405.95144155444814</v>
      </c>
      <c r="N27" s="113"/>
      <c r="O27" s="113"/>
      <c r="P27" s="113"/>
    </row>
    <row r="28" spans="2:16" s="114" customFormat="1">
      <c r="B28" s="115"/>
      <c r="C28" s="116" t="s">
        <v>11</v>
      </c>
      <c r="D28" s="117">
        <v>19.540062166663262</v>
      </c>
      <c r="E28" s="118">
        <v>689.78373454537984</v>
      </c>
      <c r="F28" s="117">
        <v>20.321283089150771</v>
      </c>
      <c r="G28" s="118">
        <v>717.36161433011137</v>
      </c>
      <c r="H28" s="117">
        <v>19.098166228992369</v>
      </c>
      <c r="I28" s="119">
        <v>674.18436604965962</v>
      </c>
      <c r="J28" s="117">
        <v>17.710921087414455</v>
      </c>
      <c r="K28" s="120">
        <v>625.21322530681766</v>
      </c>
      <c r="L28" s="117">
        <v>16.62554756996472</v>
      </c>
      <c r="M28" s="120">
        <v>586.89845476732467</v>
      </c>
      <c r="N28" s="113"/>
      <c r="O28" s="113"/>
      <c r="P28" s="113"/>
    </row>
    <row r="29" spans="2:16" s="114" customFormat="1">
      <c r="B29" s="115"/>
      <c r="C29" s="48" t="s">
        <v>140</v>
      </c>
      <c r="D29" s="117">
        <v>0.29355911214238339</v>
      </c>
      <c r="E29" s="118">
        <v>10.362930217738276</v>
      </c>
      <c r="F29" s="117">
        <v>0.42492019302083145</v>
      </c>
      <c r="G29" s="118">
        <v>15.000107733828372</v>
      </c>
      <c r="H29" s="117">
        <v>0.50151949658678008</v>
      </c>
      <c r="I29" s="119">
        <v>17.704139749009926</v>
      </c>
      <c r="J29" s="117">
        <v>0.58556412672455815</v>
      </c>
      <c r="K29" s="120">
        <v>20.670999237503629</v>
      </c>
      <c r="L29" s="117">
        <v>0.69832410904990494</v>
      </c>
      <c r="M29" s="120">
        <v>24.651539373570696</v>
      </c>
      <c r="N29" s="113"/>
      <c r="O29" s="113"/>
      <c r="P29" s="113"/>
    </row>
    <row r="30" spans="2:16">
      <c r="B30" s="106"/>
      <c r="C30" s="107" t="s">
        <v>17</v>
      </c>
      <c r="D30" s="121">
        <v>16.840689596557393</v>
      </c>
      <c r="E30" s="122">
        <v>594.49318344807261</v>
      </c>
      <c r="F30" s="121">
        <v>15.542096460923025</v>
      </c>
      <c r="G30" s="122">
        <v>548.65154716704376</v>
      </c>
      <c r="H30" s="121">
        <v>14.174469234499069</v>
      </c>
      <c r="I30" s="123">
        <v>500.37293844705169</v>
      </c>
      <c r="J30" s="121">
        <v>13.059371386067223</v>
      </c>
      <c r="K30" s="124">
        <v>461.00886929955908</v>
      </c>
      <c r="L30" s="121">
        <v>12.113309127820999</v>
      </c>
      <c r="M30" s="124">
        <v>427.61192552120912</v>
      </c>
      <c r="N30" s="113"/>
      <c r="O30" s="113"/>
      <c r="P30" s="113"/>
    </row>
    <row r="31" spans="2:16" s="114" customFormat="1">
      <c r="B31" s="115"/>
      <c r="C31" s="116" t="s">
        <v>121</v>
      </c>
      <c r="D31" s="117">
        <v>0.42014482983493717</v>
      </c>
      <c r="E31" s="118">
        <v>14.831532638003118</v>
      </c>
      <c r="F31" s="117">
        <v>0.38317225301365615</v>
      </c>
      <c r="G31" s="118">
        <v>13.526363703635077</v>
      </c>
      <c r="H31" s="117">
        <v>0.36068282606070484</v>
      </c>
      <c r="I31" s="119">
        <v>12.732464442768942</v>
      </c>
      <c r="J31" s="117">
        <v>0.34599311170734964</v>
      </c>
      <c r="K31" s="120">
        <v>12.21390283638115</v>
      </c>
      <c r="L31" s="117">
        <v>0.33374887217179455</v>
      </c>
      <c r="M31" s="120">
        <v>11.781668936536519</v>
      </c>
      <c r="N31" s="113"/>
      <c r="O31" s="113"/>
      <c r="P31" s="113"/>
    </row>
    <row r="32" spans="2:16" s="114" customFormat="1">
      <c r="B32" s="115"/>
      <c r="C32" s="51" t="s">
        <v>145</v>
      </c>
      <c r="D32" s="117">
        <v>7.7663711005422409E-2</v>
      </c>
      <c r="E32" s="118">
        <v>2.7416066622024164</v>
      </c>
      <c r="F32" s="117">
        <v>5.6313072453661572E-2</v>
      </c>
      <c r="G32" s="118">
        <v>1.9879077706867072</v>
      </c>
      <c r="H32" s="117">
        <v>5.1358817204339859E-2</v>
      </c>
      <c r="I32" s="119">
        <v>1.8130176061304015</v>
      </c>
      <c r="J32" s="117">
        <v>4.8845061586259057E-2</v>
      </c>
      <c r="K32" s="120">
        <v>1.724279519056531</v>
      </c>
      <c r="L32" s="117">
        <v>4.6457578795822831E-2</v>
      </c>
      <c r="M32" s="120">
        <v>1.6399989890713418</v>
      </c>
      <c r="N32" s="113"/>
      <c r="O32" s="113"/>
      <c r="P32" s="113"/>
    </row>
    <row r="33" spans="2:16" s="114" customFormat="1">
      <c r="B33" s="115"/>
      <c r="C33" s="48" t="s">
        <v>25</v>
      </c>
      <c r="D33" s="117">
        <v>0.93613063085366</v>
      </c>
      <c r="E33" s="118">
        <v>33.046347399765054</v>
      </c>
      <c r="F33" s="117">
        <v>0.9358429313927531</v>
      </c>
      <c r="G33" s="118">
        <v>33.036191321095579</v>
      </c>
      <c r="H33" s="117">
        <v>0.91219065064866234</v>
      </c>
      <c r="I33" s="119">
        <v>32.201242158548432</v>
      </c>
      <c r="J33" s="117">
        <v>0.87378275597012689</v>
      </c>
      <c r="K33" s="120">
        <v>30.845405068501449</v>
      </c>
      <c r="L33" s="117">
        <v>0.84318029236472503</v>
      </c>
      <c r="M33" s="120">
        <v>29.765107500767158</v>
      </c>
      <c r="N33" s="113"/>
      <c r="O33" s="113"/>
      <c r="P33" s="113"/>
    </row>
    <row r="34" spans="2:16">
      <c r="B34" s="115"/>
      <c r="C34" s="48" t="s">
        <v>140</v>
      </c>
      <c r="D34" s="117">
        <v>0</v>
      </c>
      <c r="E34" s="118">
        <v>0</v>
      </c>
      <c r="F34" s="117">
        <v>0</v>
      </c>
      <c r="G34" s="118">
        <v>0</v>
      </c>
      <c r="H34" s="117">
        <v>0</v>
      </c>
      <c r="I34" s="119">
        <v>0</v>
      </c>
      <c r="J34" s="117">
        <v>0</v>
      </c>
      <c r="K34" s="120">
        <v>0</v>
      </c>
      <c r="L34" s="117">
        <v>0</v>
      </c>
      <c r="M34" s="120">
        <v>0</v>
      </c>
      <c r="N34" s="113"/>
      <c r="O34" s="113"/>
      <c r="P34" s="113"/>
    </row>
    <row r="35" spans="2:16" s="114" customFormat="1">
      <c r="B35" s="106"/>
      <c r="C35" s="107" t="s">
        <v>18</v>
      </c>
      <c r="D35" s="121">
        <v>20.487027390145258</v>
      </c>
      <c r="E35" s="122">
        <v>723.21255389951784</v>
      </c>
      <c r="F35" s="121">
        <v>20.93714286244143</v>
      </c>
      <c r="G35" s="122">
        <v>739.10208018704498</v>
      </c>
      <c r="H35" s="121">
        <v>20.458518671353527</v>
      </c>
      <c r="I35" s="123">
        <v>722.20616761745089</v>
      </c>
      <c r="J35" s="121">
        <v>19.7576703756501</v>
      </c>
      <c r="K35" s="124">
        <v>697.46552193082425</v>
      </c>
      <c r="L35" s="121">
        <v>18.805577700598121</v>
      </c>
      <c r="M35" s="124">
        <v>663.85569840881431</v>
      </c>
      <c r="N35" s="113"/>
      <c r="O35" s="113"/>
      <c r="P35" s="113"/>
    </row>
    <row r="36" spans="2:16" s="114" customFormat="1">
      <c r="B36" s="115"/>
      <c r="C36" s="116" t="s">
        <v>121</v>
      </c>
      <c r="D36" s="117">
        <v>6.8761914941938889</v>
      </c>
      <c r="E36" s="118">
        <v>242.73643593653847</v>
      </c>
      <c r="F36" s="117">
        <v>7.4181911332045516</v>
      </c>
      <c r="G36" s="118">
        <v>261.86956519325389</v>
      </c>
      <c r="H36" s="117">
        <v>7.5820631975278285</v>
      </c>
      <c r="I36" s="119">
        <v>267.65441293592988</v>
      </c>
      <c r="J36" s="117">
        <v>7.327613706549001</v>
      </c>
      <c r="K36" s="120">
        <v>258.6720914548863</v>
      </c>
      <c r="L36" s="117">
        <v>6.7196370651959043</v>
      </c>
      <c r="M36" s="120">
        <v>237.20990803848062</v>
      </c>
      <c r="N36" s="113"/>
      <c r="O36" s="113"/>
      <c r="P36" s="113"/>
    </row>
    <row r="37" spans="2:16" s="114" customFormat="1">
      <c r="B37" s="115"/>
      <c r="C37" s="51" t="s">
        <v>145</v>
      </c>
      <c r="D37" s="117">
        <v>1.9685503146607315</v>
      </c>
      <c r="E37" s="118">
        <v>69.491794657838483</v>
      </c>
      <c r="F37" s="117">
        <v>2.4207001765262168</v>
      </c>
      <c r="G37" s="118">
        <v>85.453136931551981</v>
      </c>
      <c r="H37" s="117">
        <v>2.5342691539459303</v>
      </c>
      <c r="I37" s="119">
        <v>89.462235403445291</v>
      </c>
      <c r="J37" s="117">
        <v>2.6115601580505294</v>
      </c>
      <c r="K37" s="120">
        <v>92.190685139341738</v>
      </c>
      <c r="L37" s="117">
        <v>2.6965064681760094</v>
      </c>
      <c r="M37" s="120">
        <v>95.189374833081317</v>
      </c>
      <c r="N37" s="113"/>
      <c r="O37" s="113"/>
      <c r="P37" s="113"/>
    </row>
    <row r="38" spans="2:16">
      <c r="B38" s="115"/>
      <c r="C38" s="48" t="s">
        <v>25</v>
      </c>
      <c r="D38" s="117">
        <v>5.9506370510057955</v>
      </c>
      <c r="E38" s="118">
        <v>210.06343853755561</v>
      </c>
      <c r="F38" s="117">
        <v>5.4286831604535273</v>
      </c>
      <c r="G38" s="118">
        <v>191.63794424716997</v>
      </c>
      <c r="H38" s="117">
        <v>4.7962239488221909</v>
      </c>
      <c r="I38" s="119">
        <v>169.31150161737216</v>
      </c>
      <c r="J38" s="117">
        <v>4.3341812313756618</v>
      </c>
      <c r="K38" s="120">
        <v>153.00093164879223</v>
      </c>
      <c r="L38" s="117">
        <v>3.9288222033326412</v>
      </c>
      <c r="M38" s="120">
        <v>138.69135259984557</v>
      </c>
      <c r="N38" s="113"/>
      <c r="O38" s="113"/>
      <c r="P38" s="113"/>
    </row>
    <row r="39" spans="2:16" s="114" customFormat="1">
      <c r="B39" s="115"/>
      <c r="C39" s="48" t="s">
        <v>140</v>
      </c>
      <c r="D39" s="117">
        <v>1.1999935536464117</v>
      </c>
      <c r="E39" s="118">
        <v>42.360972437271982</v>
      </c>
      <c r="F39" s="117">
        <v>1.8255247934077401</v>
      </c>
      <c r="G39" s="118">
        <v>64.44285073208664</v>
      </c>
      <c r="H39" s="117">
        <v>2.1255339414135994</v>
      </c>
      <c r="I39" s="119">
        <v>75.03347366584147</v>
      </c>
      <c r="J39" s="117">
        <v>2.3074912865602153</v>
      </c>
      <c r="K39" s="120">
        <v>81.456749906862157</v>
      </c>
      <c r="L39" s="117">
        <v>2.5034744155063358</v>
      </c>
      <c r="M39" s="120">
        <v>88.375150341789166</v>
      </c>
      <c r="N39" s="113"/>
      <c r="O39" s="113"/>
      <c r="P39" s="113"/>
    </row>
    <row r="40" spans="2:16">
      <c r="B40" s="106"/>
      <c r="C40" s="107" t="s">
        <v>19</v>
      </c>
      <c r="D40" s="121">
        <v>73.503819878808557</v>
      </c>
      <c r="E40" s="122">
        <v>2594.7583455418212</v>
      </c>
      <c r="F40" s="121">
        <v>86.271047024568674</v>
      </c>
      <c r="G40" s="122">
        <v>3045.4542310142988</v>
      </c>
      <c r="H40" s="121">
        <v>93.97479684561084</v>
      </c>
      <c r="I40" s="123">
        <v>3317.4043034469087</v>
      </c>
      <c r="J40" s="121">
        <v>96.875465348640674</v>
      </c>
      <c r="K40" s="124">
        <v>3419.8008022723648</v>
      </c>
      <c r="L40" s="121">
        <v>100.01567525718413</v>
      </c>
      <c r="M40" s="124">
        <v>3530.6533522538571</v>
      </c>
      <c r="N40" s="113"/>
      <c r="O40" s="113"/>
      <c r="P40" s="113"/>
    </row>
    <row r="41" spans="2:16" s="114" customFormat="1">
      <c r="B41" s="115"/>
      <c r="C41" s="116" t="s">
        <v>121</v>
      </c>
      <c r="D41" s="117">
        <v>3.2288526658814964</v>
      </c>
      <c r="E41" s="118">
        <v>113.98172795828272</v>
      </c>
      <c r="F41" s="117">
        <v>3.6999857647740666</v>
      </c>
      <c r="G41" s="118">
        <v>130.61319748228934</v>
      </c>
      <c r="H41" s="117">
        <v>3.7183555374588155</v>
      </c>
      <c r="I41" s="119">
        <v>131.26166882783366</v>
      </c>
      <c r="J41" s="117">
        <v>3.586767842968781</v>
      </c>
      <c r="K41" s="120">
        <v>126.61649162464094</v>
      </c>
      <c r="L41" s="117">
        <v>3.4598368632997913</v>
      </c>
      <c r="M41" s="120">
        <v>122.13570111134594</v>
      </c>
      <c r="N41" s="113"/>
      <c r="O41" s="113"/>
      <c r="P41" s="113"/>
    </row>
    <row r="42" spans="2:16" s="114" customFormat="1">
      <c r="B42" s="115"/>
      <c r="C42" s="51" t="s">
        <v>145</v>
      </c>
      <c r="D42" s="117">
        <v>9.7366992848689833</v>
      </c>
      <c r="E42" s="118">
        <v>343.71522145516002</v>
      </c>
      <c r="F42" s="117">
        <v>16.697053756550211</v>
      </c>
      <c r="G42" s="118">
        <v>589.42269465997902</v>
      </c>
      <c r="H42" s="117">
        <v>20.631752045292608</v>
      </c>
      <c r="I42" s="119">
        <v>728.32147895087439</v>
      </c>
      <c r="J42" s="117">
        <v>22.793455390148292</v>
      </c>
      <c r="K42" s="120">
        <v>804.63176872762494</v>
      </c>
      <c r="L42" s="117">
        <v>24.848936096545255</v>
      </c>
      <c r="M42" s="120">
        <v>877.19229314414406</v>
      </c>
      <c r="N42" s="113"/>
      <c r="O42" s="113"/>
      <c r="P42" s="113"/>
    </row>
    <row r="43" spans="2:16">
      <c r="B43" s="115"/>
      <c r="C43" s="48" t="s">
        <v>25</v>
      </c>
      <c r="D43" s="117">
        <v>54.542783370061755</v>
      </c>
      <c r="E43" s="118">
        <v>1925.4147957465502</v>
      </c>
      <c r="F43" s="117">
        <v>59.514852554912359</v>
      </c>
      <c r="G43" s="118">
        <v>2100.9338100409614</v>
      </c>
      <c r="H43" s="117">
        <v>63.295671707059789</v>
      </c>
      <c r="I43" s="119">
        <v>2234.4005069309178</v>
      </c>
      <c r="J43" s="117">
        <v>64.10095957765121</v>
      </c>
      <c r="K43" s="120">
        <v>2262.8279740506655</v>
      </c>
      <c r="L43" s="117">
        <v>65.256336918757114</v>
      </c>
      <c r="M43" s="120">
        <v>2303.613949569045</v>
      </c>
      <c r="N43" s="113"/>
      <c r="O43" s="113"/>
      <c r="P43" s="113"/>
    </row>
    <row r="44" spans="2:16" s="114" customFormat="1">
      <c r="B44" s="115"/>
      <c r="C44" s="48" t="s">
        <v>140</v>
      </c>
      <c r="D44" s="117">
        <v>0.27813816047954776</v>
      </c>
      <c r="E44" s="118">
        <v>9.8185552030885166</v>
      </c>
      <c r="F44" s="117">
        <v>0.37586905547107108</v>
      </c>
      <c r="G44" s="118">
        <v>13.268553527184281</v>
      </c>
      <c r="H44" s="117">
        <v>0.47430611503907311</v>
      </c>
      <c r="I44" s="119">
        <v>16.743480166994321</v>
      </c>
      <c r="J44" s="117">
        <v>0.50174700734324729</v>
      </c>
      <c r="K44" s="120">
        <v>17.712171106223973</v>
      </c>
      <c r="L44" s="117">
        <v>0.53170884251207107</v>
      </c>
      <c r="M44" s="120">
        <v>18.769853849518622</v>
      </c>
      <c r="N44" s="113"/>
      <c r="O44" s="113"/>
      <c r="P44" s="113"/>
    </row>
    <row r="45" spans="2:16" s="114" customFormat="1">
      <c r="B45" s="106"/>
      <c r="C45" s="107" t="s">
        <v>20</v>
      </c>
      <c r="D45" s="121">
        <v>7.7752169912774667</v>
      </c>
      <c r="E45" s="122">
        <v>274.47293500908586</v>
      </c>
      <c r="F45" s="121">
        <v>7.5788372957311712</v>
      </c>
      <c r="G45" s="122">
        <v>267.5405353766061</v>
      </c>
      <c r="H45" s="121">
        <v>7.4448992720763743</v>
      </c>
      <c r="I45" s="123">
        <v>262.8123892035681</v>
      </c>
      <c r="J45" s="121">
        <v>7.0948645792889309</v>
      </c>
      <c r="K45" s="124">
        <v>250.45581451347857</v>
      </c>
      <c r="L45" s="121">
        <v>6.5216548238754504</v>
      </c>
      <c r="M45" s="124">
        <v>230.22093693762727</v>
      </c>
      <c r="N45" s="113"/>
      <c r="O45" s="113"/>
      <c r="P45" s="113"/>
    </row>
    <row r="46" spans="2:16">
      <c r="B46" s="115"/>
      <c r="C46" s="116" t="s">
        <v>121</v>
      </c>
      <c r="D46" s="117">
        <v>2.2363075889705124</v>
      </c>
      <c r="E46" s="118">
        <v>78.94389419824806</v>
      </c>
      <c r="F46" s="117">
        <v>2.653218939504459</v>
      </c>
      <c r="G46" s="118">
        <v>93.66128178344691</v>
      </c>
      <c r="H46" s="117">
        <v>2.7872790206786422</v>
      </c>
      <c r="I46" s="119">
        <v>98.393736708976746</v>
      </c>
      <c r="J46" s="117">
        <v>2.6636235522700131</v>
      </c>
      <c r="K46" s="120">
        <v>94.028575018683739</v>
      </c>
      <c r="L46" s="117">
        <v>2.3051896945445041</v>
      </c>
      <c r="M46" s="120">
        <v>81.375501407115536</v>
      </c>
      <c r="N46" s="113"/>
      <c r="O46" s="113"/>
      <c r="P46" s="113"/>
    </row>
    <row r="47" spans="2:16" s="114" customFormat="1">
      <c r="B47" s="106"/>
      <c r="C47" s="107" t="s">
        <v>21</v>
      </c>
      <c r="D47" s="121">
        <v>24.215379684048873</v>
      </c>
      <c r="E47" s="122">
        <v>854.82711822660929</v>
      </c>
      <c r="F47" s="121">
        <v>24.851479119929383</v>
      </c>
      <c r="G47" s="122">
        <v>877.28206441262716</v>
      </c>
      <c r="H47" s="121">
        <v>24.065426948164252</v>
      </c>
      <c r="I47" s="123">
        <v>849.53363669714633</v>
      </c>
      <c r="J47" s="121">
        <v>23.20765326683415</v>
      </c>
      <c r="K47" s="124">
        <v>819.25336797251236</v>
      </c>
      <c r="L47" s="121">
        <v>22.441941806028741</v>
      </c>
      <c r="M47" s="124">
        <v>792.22298769462066</v>
      </c>
      <c r="N47" s="113"/>
      <c r="O47" s="113"/>
      <c r="P47" s="113"/>
    </row>
    <row r="48" spans="2:16" s="114" customFormat="1">
      <c r="B48" s="115"/>
      <c r="C48" s="116" t="s">
        <v>121</v>
      </c>
      <c r="D48" s="117">
        <v>6.7132727172390139</v>
      </c>
      <c r="E48" s="118">
        <v>236.98524019125443</v>
      </c>
      <c r="F48" s="117">
        <v>7.5068023447511631</v>
      </c>
      <c r="G48" s="118">
        <v>264.99762957206082</v>
      </c>
      <c r="H48" s="117">
        <v>7.6412187845748614</v>
      </c>
      <c r="I48" s="119">
        <v>269.74266431427719</v>
      </c>
      <c r="J48" s="117">
        <v>7.2625861353628691</v>
      </c>
      <c r="K48" s="120">
        <v>256.37655316444466</v>
      </c>
      <c r="L48" s="117">
        <v>6.8510387058487945</v>
      </c>
      <c r="M48" s="120">
        <v>241.8485173551683</v>
      </c>
      <c r="N48" s="113"/>
      <c r="O48" s="113"/>
      <c r="P48" s="113"/>
    </row>
    <row r="49" spans="2:16">
      <c r="B49" s="115"/>
      <c r="C49" s="51" t="s">
        <v>145</v>
      </c>
      <c r="D49" s="117">
        <v>10.498444744627673</v>
      </c>
      <c r="E49" s="118">
        <v>370.60559793010151</v>
      </c>
      <c r="F49" s="117">
        <v>11.049968074960459</v>
      </c>
      <c r="G49" s="118">
        <v>390.07492301417921</v>
      </c>
      <c r="H49" s="117">
        <v>10.752120359192936</v>
      </c>
      <c r="I49" s="119">
        <v>379.56060079986986</v>
      </c>
      <c r="J49" s="117">
        <v>10.760295450751347</v>
      </c>
      <c r="K49" s="120">
        <v>379.84918970697328</v>
      </c>
      <c r="L49" s="117">
        <v>10.842711912412531</v>
      </c>
      <c r="M49" s="120">
        <v>382.75857322007477</v>
      </c>
      <c r="N49" s="113"/>
      <c r="O49" s="113"/>
      <c r="P49" s="113"/>
    </row>
    <row r="50" spans="2:16" s="114" customFormat="1">
      <c r="B50" s="115"/>
      <c r="C50" s="48" t="s">
        <v>25</v>
      </c>
      <c r="D50" s="117">
        <v>1.3762934441850434</v>
      </c>
      <c r="E50" s="118">
        <v>48.584534873176217</v>
      </c>
      <c r="F50" s="117">
        <v>1.2349123752883238</v>
      </c>
      <c r="G50" s="118">
        <v>43.593641760053117</v>
      </c>
      <c r="H50" s="117">
        <v>1.0798837998708464</v>
      </c>
      <c r="I50" s="119">
        <v>38.120978019240752</v>
      </c>
      <c r="J50" s="117">
        <v>0.96095967370904367</v>
      </c>
      <c r="K50" s="120">
        <v>33.922837441602951</v>
      </c>
      <c r="L50" s="117">
        <v>0.85681321893845963</v>
      </c>
      <c r="M50" s="120">
        <v>30.246363441746567</v>
      </c>
      <c r="N50" s="113"/>
      <c r="O50" s="113"/>
      <c r="P50" s="113"/>
    </row>
    <row r="51" spans="2:16" s="114" customFormat="1">
      <c r="B51" s="115"/>
      <c r="C51" s="48" t="s">
        <v>140</v>
      </c>
      <c r="D51" s="117">
        <v>0</v>
      </c>
      <c r="E51" s="118">
        <v>0</v>
      </c>
      <c r="F51" s="117">
        <v>0</v>
      </c>
      <c r="G51" s="118">
        <v>0</v>
      </c>
      <c r="H51" s="117">
        <v>0</v>
      </c>
      <c r="I51" s="119">
        <v>0</v>
      </c>
      <c r="J51" s="117">
        <v>0</v>
      </c>
      <c r="K51" s="120">
        <v>0</v>
      </c>
      <c r="L51" s="117">
        <v>0</v>
      </c>
      <c r="M51" s="120">
        <v>0</v>
      </c>
      <c r="N51" s="113"/>
      <c r="O51" s="113"/>
      <c r="P51" s="113"/>
    </row>
    <row r="52" spans="2:16">
      <c r="B52" s="106"/>
      <c r="C52" s="107" t="s">
        <v>22</v>
      </c>
      <c r="D52" s="121">
        <v>6.232785562628119</v>
      </c>
      <c r="E52" s="122">
        <v>220.02356314633525</v>
      </c>
      <c r="F52" s="121">
        <v>6.2092170967447489</v>
      </c>
      <c r="G52" s="122">
        <v>219.19157273218639</v>
      </c>
      <c r="H52" s="121">
        <v>6.0344239249275162</v>
      </c>
      <c r="I52" s="123">
        <v>213.02119897386626</v>
      </c>
      <c r="J52" s="121">
        <v>5.7235876082085166</v>
      </c>
      <c r="K52" s="124">
        <v>202.04836615736886</v>
      </c>
      <c r="L52" s="121">
        <v>5.4315696094639963</v>
      </c>
      <c r="M52" s="124">
        <v>191.73983878368855</v>
      </c>
      <c r="N52" s="113"/>
      <c r="O52" s="113"/>
      <c r="P52" s="113"/>
    </row>
    <row r="53" spans="2:16" s="114" customFormat="1">
      <c r="B53" s="115"/>
      <c r="C53" s="116" t="s">
        <v>121</v>
      </c>
      <c r="D53" s="117">
        <v>2.2491817549332191</v>
      </c>
      <c r="E53" s="118">
        <v>79.398365130897574</v>
      </c>
      <c r="F53" s="117">
        <v>2.5618299840031939</v>
      </c>
      <c r="G53" s="118">
        <v>90.435160265296759</v>
      </c>
      <c r="H53" s="117">
        <v>2.6521534254238044</v>
      </c>
      <c r="I53" s="119">
        <v>93.623668070885728</v>
      </c>
      <c r="J53" s="117">
        <v>2.5582972163632069</v>
      </c>
      <c r="K53" s="120">
        <v>90.310450034837572</v>
      </c>
      <c r="L53" s="117">
        <v>2.4677624546573438</v>
      </c>
      <c r="M53" s="120">
        <v>87.114482411858901</v>
      </c>
      <c r="N53" s="113"/>
      <c r="O53" s="113"/>
      <c r="P53" s="113"/>
    </row>
    <row r="54" spans="2:16" s="125" customFormat="1">
      <c r="B54" s="115"/>
      <c r="C54" s="48" t="s">
        <v>140</v>
      </c>
      <c r="D54" s="117">
        <v>0</v>
      </c>
      <c r="E54" s="118">
        <v>0</v>
      </c>
      <c r="F54" s="117">
        <v>0</v>
      </c>
      <c r="G54" s="118">
        <v>0</v>
      </c>
      <c r="H54" s="117">
        <v>0</v>
      </c>
      <c r="I54" s="119">
        <v>0</v>
      </c>
      <c r="J54" s="117">
        <v>0</v>
      </c>
      <c r="K54" s="120">
        <v>0</v>
      </c>
      <c r="L54" s="117">
        <v>0</v>
      </c>
      <c r="M54" s="120">
        <v>0</v>
      </c>
      <c r="N54" s="113"/>
      <c r="O54" s="113"/>
      <c r="P54" s="113"/>
    </row>
    <row r="55" spans="2:16" s="114" customFormat="1">
      <c r="B55" s="106"/>
      <c r="C55" s="107" t="s">
        <v>23</v>
      </c>
      <c r="D55" s="121">
        <v>14.842200567923406</v>
      </c>
      <c r="E55" s="122">
        <v>523.94452224826421</v>
      </c>
      <c r="F55" s="121">
        <v>15.581673455990359</v>
      </c>
      <c r="G55" s="122">
        <v>550.04865466991566</v>
      </c>
      <c r="H55" s="121">
        <v>13.932347338724822</v>
      </c>
      <c r="I55" s="123">
        <v>491.825793404325</v>
      </c>
      <c r="J55" s="121">
        <v>13.155535590647228</v>
      </c>
      <c r="K55" s="124">
        <v>464.4035618854378</v>
      </c>
      <c r="L55" s="121">
        <v>12.514382040053071</v>
      </c>
      <c r="M55" s="124">
        <v>441.77020039591349</v>
      </c>
      <c r="N55" s="113"/>
      <c r="O55" s="113"/>
      <c r="P55" s="113"/>
    </row>
    <row r="56" spans="2:16">
      <c r="B56" s="115"/>
      <c r="C56" s="116" t="s">
        <v>24</v>
      </c>
      <c r="D56" s="117">
        <v>7.6660126069954666</v>
      </c>
      <c r="E56" s="118">
        <v>270.61791103954698</v>
      </c>
      <c r="F56" s="117">
        <v>9.9922909994547719</v>
      </c>
      <c r="G56" s="118">
        <v>352.73786457175294</v>
      </c>
      <c r="H56" s="117">
        <v>9.0549204923268718</v>
      </c>
      <c r="I56" s="119">
        <v>319.6477482996309</v>
      </c>
      <c r="J56" s="117">
        <v>8.6787491937845651</v>
      </c>
      <c r="K56" s="120">
        <v>306.36852528978892</v>
      </c>
      <c r="L56" s="117">
        <v>8.3907947163441818</v>
      </c>
      <c r="M56" s="120">
        <v>296.20344428166601</v>
      </c>
      <c r="N56" s="113"/>
      <c r="O56" s="113"/>
      <c r="P56" s="113"/>
    </row>
    <row r="57" spans="2:16" s="114" customFormat="1">
      <c r="B57" s="115"/>
      <c r="C57" s="116" t="s">
        <v>25</v>
      </c>
      <c r="D57" s="117">
        <v>4.0260029529850989</v>
      </c>
      <c r="E57" s="118">
        <v>142.121930243327</v>
      </c>
      <c r="F57" s="117">
        <v>3.1721193703930228</v>
      </c>
      <c r="G57" s="118">
        <v>111.9789858942441</v>
      </c>
      <c r="H57" s="117">
        <v>2.8798559893567406</v>
      </c>
      <c r="I57" s="119">
        <v>101.6617962802823</v>
      </c>
      <c r="J57" s="117">
        <v>2.6759063909646832</v>
      </c>
      <c r="K57" s="120">
        <v>94.462171507444282</v>
      </c>
      <c r="L57" s="117">
        <v>2.4970713782295513</v>
      </c>
      <c r="M57" s="120">
        <v>88.149116722881388</v>
      </c>
      <c r="N57" s="113"/>
      <c r="O57" s="113"/>
      <c r="P57" s="113"/>
    </row>
    <row r="58" spans="2:16">
      <c r="B58" s="106"/>
      <c r="C58" s="107" t="s">
        <v>26</v>
      </c>
      <c r="D58" s="121">
        <v>56.858857460369308</v>
      </c>
      <c r="E58" s="122">
        <v>2007.174527208497</v>
      </c>
      <c r="F58" s="121">
        <v>60.311285726326709</v>
      </c>
      <c r="G58" s="122">
        <v>2129.0486974250593</v>
      </c>
      <c r="H58" s="121">
        <v>59.998168000962458</v>
      </c>
      <c r="I58" s="123">
        <v>2117.9953286019759</v>
      </c>
      <c r="J58" s="121">
        <v>59.904676557072094</v>
      </c>
      <c r="K58" s="124">
        <v>2114.6949871412021</v>
      </c>
      <c r="L58" s="121">
        <v>60.022028326509393</v>
      </c>
      <c r="M58" s="124">
        <v>2118.8376219541083</v>
      </c>
      <c r="N58" s="113"/>
      <c r="O58" s="113"/>
      <c r="P58" s="113"/>
    </row>
    <row r="59" spans="2:16" s="114" customFormat="1">
      <c r="B59" s="115"/>
      <c r="C59" s="116" t="s">
        <v>121</v>
      </c>
      <c r="D59" s="117">
        <v>1.1337655734557388</v>
      </c>
      <c r="E59" s="118">
        <v>40.023058508561036</v>
      </c>
      <c r="F59" s="117">
        <v>1.2650856882763306</v>
      </c>
      <c r="G59" s="118">
        <v>44.65878988184275</v>
      </c>
      <c r="H59" s="117">
        <v>1.3367329363337823</v>
      </c>
      <c r="I59" s="119">
        <v>47.188009385518853</v>
      </c>
      <c r="J59" s="117">
        <v>1.3486173657769551</v>
      </c>
      <c r="K59" s="120">
        <v>47.607541629292292</v>
      </c>
      <c r="L59" s="117">
        <v>1.3689732630656379</v>
      </c>
      <c r="M59" s="120">
        <v>48.326125159480085</v>
      </c>
      <c r="N59" s="113"/>
      <c r="O59" s="113"/>
      <c r="P59" s="113"/>
    </row>
    <row r="60" spans="2:16" s="125" customFormat="1">
      <c r="B60" s="115"/>
      <c r="C60" s="116" t="s">
        <v>24</v>
      </c>
      <c r="D60" s="117">
        <v>43.104547649054552</v>
      </c>
      <c r="E60" s="118">
        <v>1521.6336365592749</v>
      </c>
      <c r="F60" s="117">
        <v>49.111482403721112</v>
      </c>
      <c r="G60" s="118">
        <v>1733.6844403337591</v>
      </c>
      <c r="H60" s="117">
        <v>50.993053720184825</v>
      </c>
      <c r="I60" s="119">
        <v>1800.1057893762445</v>
      </c>
      <c r="J60" s="117">
        <v>51.798588828455578</v>
      </c>
      <c r="K60" s="120">
        <v>1828.5419842333106</v>
      </c>
      <c r="L60" s="117">
        <v>52.686017980056398</v>
      </c>
      <c r="M60" s="120">
        <v>1859.8691207139709</v>
      </c>
      <c r="N60" s="113"/>
      <c r="O60" s="113"/>
      <c r="P60" s="113"/>
    </row>
    <row r="61" spans="2:16" s="126" customFormat="1">
      <c r="B61" s="106"/>
      <c r="C61" s="107" t="s">
        <v>27</v>
      </c>
      <c r="D61" s="121">
        <v>23.79171694805915</v>
      </c>
      <c r="E61" s="122">
        <v>839.87139998343616</v>
      </c>
      <c r="F61" s="121">
        <v>18.961255614610749</v>
      </c>
      <c r="G61" s="122">
        <v>669.35128445137411</v>
      </c>
      <c r="H61" s="121">
        <v>15.720895123855984</v>
      </c>
      <c r="I61" s="123">
        <v>554.96331876724014</v>
      </c>
      <c r="J61" s="121">
        <v>13.852348104881582</v>
      </c>
      <c r="K61" s="124">
        <v>489.00174045042473</v>
      </c>
      <c r="L61" s="121">
        <v>12.325414001272579</v>
      </c>
      <c r="M61" s="124">
        <v>435.09943965892336</v>
      </c>
      <c r="N61" s="113"/>
      <c r="O61" s="113"/>
      <c r="P61" s="113"/>
    </row>
    <row r="62" spans="2:16" s="125" customFormat="1">
      <c r="B62" s="115"/>
      <c r="C62" s="116" t="s">
        <v>121</v>
      </c>
      <c r="D62" s="117">
        <v>0.12670622478215851</v>
      </c>
      <c r="E62" s="118">
        <v>4.4728564410349776</v>
      </c>
      <c r="F62" s="117">
        <v>0.13087243167043067</v>
      </c>
      <c r="G62" s="118">
        <v>4.6199277103978735</v>
      </c>
      <c r="H62" s="117">
        <v>0.12730605266262432</v>
      </c>
      <c r="I62" s="119">
        <v>4.4940309650433017</v>
      </c>
      <c r="J62" s="117">
        <v>0.11816763765995955</v>
      </c>
      <c r="K62" s="120">
        <v>4.1714357770342323</v>
      </c>
      <c r="L62" s="117">
        <v>0.11536399070345868</v>
      </c>
      <c r="M62" s="120">
        <v>4.0724642358227952</v>
      </c>
      <c r="N62" s="113"/>
      <c r="O62" s="113"/>
      <c r="P62" s="113"/>
    </row>
    <row r="63" spans="2:16">
      <c r="B63" s="115"/>
      <c r="C63" s="48" t="s">
        <v>11</v>
      </c>
      <c r="D63" s="117">
        <v>5.7982437181723467</v>
      </c>
      <c r="E63" s="118">
        <v>204.68380149520203</v>
      </c>
      <c r="F63" s="117">
        <v>5.3481690474002583</v>
      </c>
      <c r="G63" s="118">
        <v>188.79571554227653</v>
      </c>
      <c r="H63" s="117">
        <v>4.7031930542284277</v>
      </c>
      <c r="I63" s="119">
        <v>166.02741800731775</v>
      </c>
      <c r="J63" s="117">
        <v>4.14629887754504</v>
      </c>
      <c r="K63" s="120">
        <v>146.36849667621746</v>
      </c>
      <c r="L63" s="117">
        <v>3.6732800959742566</v>
      </c>
      <c r="M63" s="120">
        <v>129.67046066798724</v>
      </c>
      <c r="N63" s="113"/>
      <c r="O63" s="113"/>
      <c r="P63" s="113"/>
    </row>
    <row r="64" spans="2:16" s="114" customFormat="1">
      <c r="B64" s="115"/>
      <c r="C64" s="52" t="s">
        <v>141</v>
      </c>
      <c r="D64" s="117">
        <v>0.76712915661571568</v>
      </c>
      <c r="E64" s="118">
        <v>27.08042635769138</v>
      </c>
      <c r="F64" s="117">
        <v>0.62532050732116073</v>
      </c>
      <c r="G64" s="118">
        <v>22.074439228944296</v>
      </c>
      <c r="H64" s="117">
        <v>0.53928500132213864</v>
      </c>
      <c r="I64" s="119">
        <v>19.037299831672819</v>
      </c>
      <c r="J64" s="117">
        <v>0.4697322332901972</v>
      </c>
      <c r="K64" s="120">
        <v>16.582017567377253</v>
      </c>
      <c r="L64" s="117">
        <v>0.41566515275138355</v>
      </c>
      <c r="M64" s="120">
        <v>14.673395557276592</v>
      </c>
      <c r="N64" s="113"/>
      <c r="O64" s="113"/>
      <c r="P64" s="113"/>
    </row>
    <row r="65" spans="2:16">
      <c r="B65" s="115"/>
      <c r="C65" s="52" t="s">
        <v>142</v>
      </c>
      <c r="D65" s="117">
        <v>14.070356358785872</v>
      </c>
      <c r="E65" s="118">
        <v>496.69764982150008</v>
      </c>
      <c r="F65" s="117">
        <v>10.365085664894258</v>
      </c>
      <c r="G65" s="118">
        <v>365.89788905643218</v>
      </c>
      <c r="H65" s="117">
        <v>8.2238028275094699</v>
      </c>
      <c r="I65" s="119">
        <v>290.30846361391178</v>
      </c>
      <c r="J65" s="117">
        <v>7.225691021902005</v>
      </c>
      <c r="K65" s="120">
        <v>255.07411876416268</v>
      </c>
      <c r="L65" s="117">
        <v>6.4352839298711455</v>
      </c>
      <c r="M65" s="120">
        <v>227.17195800838132</v>
      </c>
      <c r="N65" s="113"/>
      <c r="O65" s="113"/>
      <c r="P65" s="113"/>
    </row>
    <row r="66" spans="2:16">
      <c r="B66" s="106"/>
      <c r="C66" s="107" t="s">
        <v>28</v>
      </c>
      <c r="D66" s="121">
        <v>17.465115465513428</v>
      </c>
      <c r="E66" s="122">
        <v>616.53604104808949</v>
      </c>
      <c r="F66" s="121">
        <v>25.276853214521143</v>
      </c>
      <c r="G66" s="122">
        <v>892.29819532581098</v>
      </c>
      <c r="H66" s="121">
        <v>30.418917673587298</v>
      </c>
      <c r="I66" s="123">
        <v>1073.8182127953053</v>
      </c>
      <c r="J66" s="121">
        <v>28.61643326470497</v>
      </c>
      <c r="K66" s="124">
        <v>1010.1887106773502</v>
      </c>
      <c r="L66" s="121">
        <v>27.107248375412514</v>
      </c>
      <c r="M66" s="124">
        <v>956.91297490043723</v>
      </c>
      <c r="N66" s="113"/>
      <c r="O66" s="113"/>
      <c r="P66" s="113"/>
    </row>
    <row r="67" spans="2:16">
      <c r="B67" s="115"/>
      <c r="C67" s="51" t="s">
        <v>143</v>
      </c>
      <c r="D67" s="117">
        <v>10.182924720903236</v>
      </c>
      <c r="E67" s="118">
        <v>359.46742557260512</v>
      </c>
      <c r="F67" s="117">
        <v>13.00366535444974</v>
      </c>
      <c r="G67" s="118">
        <v>459.04239067743032</v>
      </c>
      <c r="H67" s="117">
        <v>12.332343963627684</v>
      </c>
      <c r="I67" s="119">
        <v>435.34407426002093</v>
      </c>
      <c r="J67" s="117">
        <v>11.908890566855268</v>
      </c>
      <c r="K67" s="120">
        <v>420.39574590055781</v>
      </c>
      <c r="L67" s="117">
        <v>11.58778536857732</v>
      </c>
      <c r="M67" s="120">
        <v>409.060411296148</v>
      </c>
      <c r="N67" s="113"/>
      <c r="O67" s="113"/>
      <c r="P67" s="113"/>
    </row>
    <row r="68" spans="2:16">
      <c r="B68" s="106"/>
      <c r="C68" s="107" t="s">
        <v>29</v>
      </c>
      <c r="D68" s="121">
        <v>6.0329851413476101</v>
      </c>
      <c r="E68" s="122">
        <v>212.970408474712</v>
      </c>
      <c r="F68" s="121">
        <v>5.67900390017215</v>
      </c>
      <c r="G68" s="122">
        <v>200.47451667997709</v>
      </c>
      <c r="H68" s="121">
        <v>5.2624718938787236</v>
      </c>
      <c r="I68" s="123">
        <v>185.77052032581284</v>
      </c>
      <c r="J68" s="121">
        <v>4.8547259943243333</v>
      </c>
      <c r="K68" s="124">
        <v>171.37668232564329</v>
      </c>
      <c r="L68" s="121">
        <v>4.4730165997599158</v>
      </c>
      <c r="M68" s="124">
        <v>157.90195898812479</v>
      </c>
      <c r="N68" s="113"/>
      <c r="O68" s="113"/>
      <c r="P68" s="113"/>
    </row>
    <row r="69" spans="2:16">
      <c r="B69" s="115"/>
      <c r="C69" s="116" t="s">
        <v>121</v>
      </c>
      <c r="D69" s="117">
        <v>0.54066708726312662</v>
      </c>
      <c r="E69" s="118">
        <v>19.086088847475633</v>
      </c>
      <c r="F69" s="117">
        <v>0.64598643915686937</v>
      </c>
      <c r="G69" s="118">
        <v>22.803967288676645</v>
      </c>
      <c r="H69" s="117">
        <v>0.71957949092023266</v>
      </c>
      <c r="I69" s="119">
        <v>25.401875608975136</v>
      </c>
      <c r="J69" s="117">
        <v>0.74657504012414799</v>
      </c>
      <c r="K69" s="120">
        <v>26.354845491422548</v>
      </c>
      <c r="L69" s="117">
        <v>0.75705468856710145</v>
      </c>
      <c r="M69" s="120">
        <v>26.724787561107249</v>
      </c>
      <c r="N69" s="113"/>
      <c r="O69" s="113"/>
      <c r="P69" s="113"/>
    </row>
    <row r="70" spans="2:16">
      <c r="B70" s="115"/>
      <c r="C70" s="116" t="s">
        <v>11</v>
      </c>
      <c r="D70" s="117">
        <v>5.4194909988452293</v>
      </c>
      <c r="E70" s="118">
        <v>191.31345175023546</v>
      </c>
      <c r="F70" s="117">
        <v>4.9928500229540873</v>
      </c>
      <c r="G70" s="118">
        <v>176.25259866030225</v>
      </c>
      <c r="H70" s="117">
        <v>4.5428924029584907</v>
      </c>
      <c r="I70" s="119">
        <v>160.36864471683768</v>
      </c>
      <c r="J70" s="117">
        <v>4.1081509542001839</v>
      </c>
      <c r="K70" s="120">
        <v>145.02183683422069</v>
      </c>
      <c r="L70" s="117">
        <v>3.7159619111928146</v>
      </c>
      <c r="M70" s="120">
        <v>131.17717142701756</v>
      </c>
      <c r="N70" s="113"/>
      <c r="O70" s="113"/>
      <c r="P70" s="113"/>
    </row>
    <row r="71" spans="2:16">
      <c r="B71" s="106"/>
      <c r="C71" s="107" t="s">
        <v>30</v>
      </c>
      <c r="D71" s="121">
        <v>4.5291153624858183</v>
      </c>
      <c r="E71" s="122">
        <v>159.88230141111188</v>
      </c>
      <c r="F71" s="121">
        <v>4.449218230690219</v>
      </c>
      <c r="G71" s="122">
        <v>157.06185276159542</v>
      </c>
      <c r="H71" s="121">
        <v>4.2102772728990727</v>
      </c>
      <c r="I71" s="123">
        <v>148.62699801061018</v>
      </c>
      <c r="J71" s="121">
        <v>4.1899149646722815</v>
      </c>
      <c r="K71" s="124">
        <v>147.90818816789621</v>
      </c>
      <c r="L71" s="121">
        <v>4.1185031679949855</v>
      </c>
      <c r="M71" s="124">
        <v>145.387280333391</v>
      </c>
      <c r="N71" s="113"/>
      <c r="O71" s="113"/>
      <c r="P71" s="113"/>
    </row>
    <row r="72" spans="2:16">
      <c r="B72" s="115"/>
      <c r="C72" s="116" t="s">
        <v>121</v>
      </c>
      <c r="D72" s="117">
        <v>2.8614335626817806</v>
      </c>
      <c r="E72" s="118">
        <v>101.01146619622955</v>
      </c>
      <c r="F72" s="117">
        <v>2.9248787532795069</v>
      </c>
      <c r="G72" s="118">
        <v>103.25114486951988</v>
      </c>
      <c r="H72" s="117">
        <v>2.8754370426309301</v>
      </c>
      <c r="I72" s="119">
        <v>101.50580304191448</v>
      </c>
      <c r="J72" s="117">
        <v>2.9833111595930952</v>
      </c>
      <c r="K72" s="120">
        <v>105.31386724479586</v>
      </c>
      <c r="L72" s="117">
        <v>3.0251877968608998</v>
      </c>
      <c r="M72" s="120">
        <v>106.79215441698663</v>
      </c>
      <c r="N72" s="113"/>
      <c r="O72" s="113"/>
      <c r="P72" s="113"/>
    </row>
    <row r="73" spans="2:16">
      <c r="B73" s="106"/>
      <c r="C73" s="107" t="s">
        <v>31</v>
      </c>
      <c r="D73" s="121">
        <v>1.755206685303349</v>
      </c>
      <c r="E73" s="122">
        <v>61.960551197893523</v>
      </c>
      <c r="F73" s="121">
        <v>1.9121906545622454</v>
      </c>
      <c r="G73" s="122">
        <v>67.502242296701823</v>
      </c>
      <c r="H73" s="121">
        <v>1.9303868843142149</v>
      </c>
      <c r="I73" s="123">
        <v>68.144587403176104</v>
      </c>
      <c r="J73" s="121">
        <v>2.0028067556080087</v>
      </c>
      <c r="K73" s="124">
        <v>70.701081279718323</v>
      </c>
      <c r="L73" s="121">
        <v>2.0309200859096137</v>
      </c>
      <c r="M73" s="124">
        <v>71.69350995269528</v>
      </c>
      <c r="N73" s="113"/>
      <c r="O73" s="113"/>
      <c r="P73" s="113"/>
    </row>
    <row r="74" spans="2:16">
      <c r="B74" s="115"/>
      <c r="C74" s="116" t="s">
        <v>121</v>
      </c>
      <c r="D74" s="117">
        <v>1.755206685303349</v>
      </c>
      <c r="E74" s="118">
        <v>61.960551197893523</v>
      </c>
      <c r="F74" s="117">
        <v>1.9120739639729178</v>
      </c>
      <c r="G74" s="118">
        <v>67.498123002207976</v>
      </c>
      <c r="H74" s="117">
        <v>1.9303868843142149</v>
      </c>
      <c r="I74" s="119">
        <v>68.144587403176104</v>
      </c>
      <c r="J74" s="117">
        <v>2.0028067556080087</v>
      </c>
      <c r="K74" s="120">
        <v>70.701081279718323</v>
      </c>
      <c r="L74" s="117">
        <v>2.0309200859096137</v>
      </c>
      <c r="M74" s="120">
        <v>71.69350995269528</v>
      </c>
      <c r="N74" s="113"/>
      <c r="O74" s="113"/>
      <c r="P74" s="113"/>
    </row>
    <row r="75" spans="2:16">
      <c r="B75" s="106"/>
      <c r="C75" s="107" t="s">
        <v>80</v>
      </c>
      <c r="D75" s="121">
        <v>0.31017161404249871</v>
      </c>
      <c r="E75" s="122">
        <v>10.949368147314248</v>
      </c>
      <c r="F75" s="121">
        <v>0.23134870236815155</v>
      </c>
      <c r="G75" s="122">
        <v>8.1668405422981181</v>
      </c>
      <c r="H75" s="121">
        <v>0.19150299973650631</v>
      </c>
      <c r="I75" s="123">
        <v>6.7602473936984095</v>
      </c>
      <c r="J75" s="121">
        <v>0.14419860920329022</v>
      </c>
      <c r="K75" s="124">
        <v>5.090355103485348</v>
      </c>
      <c r="L75" s="121">
        <v>0.10858379001043524</v>
      </c>
      <c r="M75" s="124">
        <v>3.8331163711583742</v>
      </c>
      <c r="N75" s="113"/>
      <c r="O75" s="113"/>
      <c r="P75" s="113"/>
    </row>
    <row r="76" spans="2:16">
      <c r="B76" s="127"/>
      <c r="C76" s="128" t="s">
        <v>122</v>
      </c>
      <c r="D76" s="129">
        <v>116.25234633340484</v>
      </c>
      <c r="E76" s="130">
        <v>4103.8240779155249</v>
      </c>
      <c r="F76" s="129">
        <v>110.31079987633886</v>
      </c>
      <c r="G76" s="130">
        <v>3894.0815464346383</v>
      </c>
      <c r="H76" s="129">
        <v>105.69875123778249</v>
      </c>
      <c r="I76" s="131">
        <v>3731.2716174449597</v>
      </c>
      <c r="J76" s="129">
        <v>97.428524860121968</v>
      </c>
      <c r="K76" s="132">
        <v>3439.3243560871656</v>
      </c>
      <c r="L76" s="129">
        <v>90.178587948862969</v>
      </c>
      <c r="M76" s="132">
        <v>3183.3943331828118</v>
      </c>
      <c r="N76" s="113"/>
      <c r="O76" s="113"/>
      <c r="P76" s="113"/>
    </row>
    <row r="77" spans="2:16">
      <c r="B77" s="133"/>
      <c r="C77" s="134" t="s">
        <v>81</v>
      </c>
      <c r="D77" s="129">
        <v>200.0742025407616</v>
      </c>
      <c r="E77" s="130">
        <v>7062.8194238914257</v>
      </c>
      <c r="F77" s="129">
        <v>221.38799333670249</v>
      </c>
      <c r="G77" s="130">
        <v>7815.217552778935</v>
      </c>
      <c r="H77" s="129">
        <v>224.00949686704305</v>
      </c>
      <c r="I77" s="131">
        <v>7907.7592489034878</v>
      </c>
      <c r="J77" s="129">
        <v>222.37505128791028</v>
      </c>
      <c r="K77" s="132">
        <v>7850.0616855145217</v>
      </c>
      <c r="L77" s="129">
        <v>222.01545661593772</v>
      </c>
      <c r="M77" s="132">
        <v>7837.367633999218</v>
      </c>
      <c r="N77" s="113"/>
      <c r="O77" s="113"/>
      <c r="P77" s="113"/>
    </row>
    <row r="78" spans="2:16">
      <c r="B78" s="127"/>
      <c r="C78" s="135" t="s">
        <v>24</v>
      </c>
      <c r="D78" s="129">
        <v>83.234843032116046</v>
      </c>
      <c r="E78" s="129">
        <v>2938.2731938767288</v>
      </c>
      <c r="F78" s="129">
        <v>102.33147383811617</v>
      </c>
      <c r="G78" s="129">
        <v>3612.4033579593392</v>
      </c>
      <c r="H78" s="129">
        <v>106.3498185517752</v>
      </c>
      <c r="I78" s="136">
        <v>3754.2549446962166</v>
      </c>
      <c r="J78" s="129">
        <v>108.60038464963185</v>
      </c>
      <c r="K78" s="137">
        <v>3833.7021785166539</v>
      </c>
      <c r="L78" s="129">
        <v>111.09921012090753</v>
      </c>
      <c r="M78" s="137">
        <v>3921.9132164781568</v>
      </c>
      <c r="N78" s="113"/>
      <c r="O78" s="113"/>
      <c r="P78" s="113"/>
    </row>
    <row r="79" spans="2:16">
      <c r="B79" s="133"/>
      <c r="C79" s="134" t="s">
        <v>120</v>
      </c>
      <c r="D79" s="129">
        <v>53.962489302131623</v>
      </c>
      <c r="E79" s="138">
        <v>1904.9298348545485</v>
      </c>
      <c r="F79" s="129">
        <v>56.623580733824781</v>
      </c>
      <c r="G79" s="138">
        <v>1998.8690234847486</v>
      </c>
      <c r="H79" s="138">
        <v>56.424689120141807</v>
      </c>
      <c r="I79" s="139">
        <v>1991.847950630126</v>
      </c>
      <c r="J79" s="138">
        <v>54.569689139411551</v>
      </c>
      <c r="K79" s="140">
        <v>1926.3645963103672</v>
      </c>
      <c r="L79" s="129">
        <v>51.964582828722975</v>
      </c>
      <c r="M79" s="140">
        <v>1834.4017384367498</v>
      </c>
      <c r="N79" s="113"/>
      <c r="O79" s="113"/>
      <c r="P79" s="113"/>
    </row>
    <row r="80" spans="2:16">
      <c r="B80" s="141"/>
      <c r="C80" s="142" t="s">
        <v>82</v>
      </c>
      <c r="D80" s="129">
        <v>19.131382824626307</v>
      </c>
      <c r="E80" s="130">
        <v>675.35694509213329</v>
      </c>
      <c r="F80" s="129">
        <v>18.781740560093485</v>
      </c>
      <c r="G80" s="130">
        <v>663.01422351186011</v>
      </c>
      <c r="H80" s="129">
        <v>17.195782846058979</v>
      </c>
      <c r="I80" s="131">
        <v>607.02833024872803</v>
      </c>
      <c r="J80" s="129">
        <v>15.641403023119297</v>
      </c>
      <c r="K80" s="132">
        <v>552.15716811913433</v>
      </c>
      <c r="L80" s="129">
        <v>14.245617915758604</v>
      </c>
      <c r="M80" s="132">
        <v>502.88455804419453</v>
      </c>
      <c r="N80" s="113"/>
      <c r="O80" s="113"/>
      <c r="P80" s="113"/>
    </row>
    <row r="81" spans="2:16">
      <c r="B81" s="127"/>
      <c r="C81" s="134" t="s">
        <v>83</v>
      </c>
      <c r="D81" s="129">
        <v>16.609176341669929</v>
      </c>
      <c r="E81" s="130">
        <v>586.32053403729026</v>
      </c>
      <c r="F81" s="129">
        <v>13.616720214115061</v>
      </c>
      <c r="G81" s="130">
        <v>480.68384027847577</v>
      </c>
      <c r="H81" s="129">
        <v>11.864447381871059</v>
      </c>
      <c r="I81" s="131">
        <v>418.82685702743032</v>
      </c>
      <c r="J81" s="129">
        <v>11.090225675820223</v>
      </c>
      <c r="K81" s="132">
        <v>391.49605658212971</v>
      </c>
      <c r="L81" s="129">
        <v>10.58445644969084</v>
      </c>
      <c r="M81" s="132">
        <v>373.64189713053639</v>
      </c>
      <c r="N81" s="113"/>
      <c r="O81" s="113"/>
      <c r="P81" s="113"/>
    </row>
    <row r="82" spans="2:16" ht="13.5" thickBot="1">
      <c r="B82" s="127" t="s">
        <v>71</v>
      </c>
      <c r="C82" s="143"/>
      <c r="D82" s="144">
        <v>406.02959734259429</v>
      </c>
      <c r="E82" s="130">
        <v>14333.250815790921</v>
      </c>
      <c r="F82" s="144">
        <v>420.72083472107465</v>
      </c>
      <c r="G82" s="130">
        <v>14851.866186488658</v>
      </c>
      <c r="H82" s="144">
        <v>415.1931674528974</v>
      </c>
      <c r="I82" s="131">
        <v>14656.734004254731</v>
      </c>
      <c r="J82" s="144">
        <v>401.10489398638327</v>
      </c>
      <c r="K82" s="132">
        <v>14159.403862613317</v>
      </c>
      <c r="L82" s="144">
        <v>388.98870175897304</v>
      </c>
      <c r="M82" s="132">
        <v>13731.690160793509</v>
      </c>
      <c r="N82" s="113"/>
      <c r="O82" s="113"/>
      <c r="P82" s="113"/>
    </row>
    <row r="83" spans="2:16">
      <c r="B83" s="145"/>
      <c r="C83" s="146" t="s">
        <v>84</v>
      </c>
      <c r="D83" s="121">
        <v>9.3818475509888639</v>
      </c>
      <c r="E83" s="147">
        <v>331.18860039745789</v>
      </c>
      <c r="F83" s="121">
        <v>5.6409074880963601</v>
      </c>
      <c r="G83" s="147">
        <v>199.1296752372896</v>
      </c>
      <c r="H83" s="121">
        <v>4.4962938198459677</v>
      </c>
      <c r="I83" s="148">
        <v>158.72366813438251</v>
      </c>
      <c r="J83" s="121">
        <v>4.1884523196901826</v>
      </c>
      <c r="K83" s="149">
        <v>147.85655533738316</v>
      </c>
      <c r="L83" s="121">
        <v>3.9147385926217075</v>
      </c>
      <c r="M83" s="149">
        <v>138.19418705813891</v>
      </c>
      <c r="N83" s="113"/>
      <c r="O83" s="113"/>
      <c r="P83" s="113"/>
    </row>
    <row r="84" spans="2:16">
      <c r="B84" s="106"/>
      <c r="C84" s="150" t="s">
        <v>85</v>
      </c>
      <c r="D84" s="151">
        <v>0.2956105453744422</v>
      </c>
      <c r="E84" s="122">
        <v>10.435347862263185</v>
      </c>
      <c r="F84" s="151">
        <v>0.31111443189066013</v>
      </c>
      <c r="G84" s="122">
        <v>10.982650560172194</v>
      </c>
      <c r="H84" s="151">
        <v>0.30332971002954184</v>
      </c>
      <c r="I84" s="123">
        <v>10.707842093752857</v>
      </c>
      <c r="J84" s="151">
        <v>0.27662337914395257</v>
      </c>
      <c r="K84" s="124">
        <v>9.7650819071606705</v>
      </c>
      <c r="L84" s="151">
        <v>0.24280493257166241</v>
      </c>
      <c r="M84" s="124">
        <v>8.5712569247122552</v>
      </c>
      <c r="N84" s="113"/>
      <c r="O84" s="113"/>
      <c r="P84" s="113"/>
    </row>
    <row r="85" spans="2:16" ht="13.5" thickBot="1">
      <c r="B85" s="152" t="s">
        <v>86</v>
      </c>
      <c r="C85" s="153"/>
      <c r="D85" s="154">
        <v>415.70705543895758</v>
      </c>
      <c r="E85" s="155">
        <v>14674.874764050643</v>
      </c>
      <c r="F85" s="154">
        <v>426.67285664106168</v>
      </c>
      <c r="G85" s="155">
        <v>15061.978512286119</v>
      </c>
      <c r="H85" s="154">
        <v>419.99279098277287</v>
      </c>
      <c r="I85" s="156">
        <v>14826.165514482866</v>
      </c>
      <c r="J85" s="154">
        <v>405.56996968521742</v>
      </c>
      <c r="K85" s="157">
        <v>14317.02549985786</v>
      </c>
      <c r="L85" s="154">
        <v>393.14624528416641</v>
      </c>
      <c r="M85" s="157">
        <v>13878.45560477636</v>
      </c>
      <c r="N85" s="113"/>
      <c r="O85" s="113"/>
      <c r="P85" s="113"/>
    </row>
    <row r="86" spans="2:16">
      <c r="B86" s="32" t="s">
        <v>87</v>
      </c>
      <c r="D86" s="158"/>
      <c r="E86" s="159"/>
      <c r="F86" s="158"/>
      <c r="G86" s="159"/>
      <c r="H86" s="158"/>
      <c r="I86" s="159"/>
      <c r="J86" s="158"/>
      <c r="K86" s="159"/>
      <c r="L86" s="158"/>
      <c r="M86" s="159"/>
      <c r="N86" s="113"/>
      <c r="O86" s="113"/>
      <c r="P86" s="113"/>
    </row>
    <row r="87" spans="2:16">
      <c r="B87" s="32" t="s">
        <v>144</v>
      </c>
      <c r="H87" s="160"/>
      <c r="I87" s="33"/>
      <c r="J87" s="160"/>
      <c r="K87" s="33"/>
      <c r="L87" s="160"/>
      <c r="M87" s="33"/>
    </row>
    <row r="88" spans="2:16">
      <c r="G88" s="161"/>
      <c r="H88" s="161"/>
      <c r="L88" s="160"/>
      <c r="M88" s="33"/>
    </row>
    <row r="89" spans="2:16">
      <c r="F89" s="162"/>
      <c r="G89" s="162"/>
      <c r="H89" s="162"/>
      <c r="I89" s="162"/>
      <c r="J89" s="162"/>
      <c r="K89" s="162"/>
      <c r="L89" s="162"/>
      <c r="M89" s="162"/>
    </row>
    <row r="90" spans="2:16">
      <c r="F90" s="163"/>
      <c r="G90" s="33"/>
      <c r="H90" s="33"/>
      <c r="I90" s="33"/>
      <c r="J90" s="33"/>
      <c r="K90" s="33"/>
      <c r="L90" s="163"/>
      <c r="M90" s="33"/>
    </row>
    <row r="91" spans="2:16"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P91" s="162"/>
    </row>
    <row r="92" spans="2:16"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P92" s="162"/>
    </row>
    <row r="93" spans="2:16"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P93" s="162"/>
    </row>
    <row r="95" spans="2:16"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P95" s="162"/>
    </row>
    <row r="97" spans="3:13">
      <c r="C97" s="164"/>
      <c r="D97" s="164"/>
      <c r="E97" s="164"/>
    </row>
    <row r="98" spans="3:13">
      <c r="C98" s="164"/>
      <c r="D98" s="165"/>
      <c r="E98" s="166"/>
      <c r="F98" s="165"/>
      <c r="G98" s="166"/>
      <c r="H98" s="165"/>
      <c r="I98" s="166"/>
      <c r="J98" s="165"/>
      <c r="K98" s="166"/>
      <c r="L98" s="165"/>
      <c r="M98" s="166"/>
    </row>
    <row r="99" spans="3:13">
      <c r="C99" s="164"/>
      <c r="D99" s="165"/>
      <c r="E99" s="166"/>
      <c r="F99" s="165"/>
      <c r="G99" s="166"/>
      <c r="H99" s="165"/>
      <c r="I99" s="166"/>
      <c r="J99" s="165"/>
      <c r="K99" s="166"/>
      <c r="L99" s="165"/>
      <c r="M99" s="166"/>
    </row>
    <row r="100" spans="3:13">
      <c r="C100" s="164"/>
      <c r="D100" s="165"/>
      <c r="E100" s="166"/>
      <c r="F100" s="165"/>
      <c r="G100" s="166"/>
      <c r="H100" s="165"/>
      <c r="I100" s="166"/>
      <c r="J100" s="165"/>
      <c r="K100" s="166"/>
      <c r="L100" s="165"/>
      <c r="M100" s="166"/>
    </row>
    <row r="101" spans="3:13">
      <c r="C101" s="164"/>
      <c r="D101" s="165"/>
      <c r="E101" s="166"/>
      <c r="F101" s="165"/>
      <c r="G101" s="166"/>
      <c r="H101" s="165"/>
      <c r="I101" s="166"/>
      <c r="J101" s="165"/>
      <c r="K101" s="166"/>
      <c r="L101" s="165"/>
      <c r="M101" s="166"/>
    </row>
    <row r="102" spans="3:13">
      <c r="C102" s="164"/>
      <c r="D102" s="165"/>
      <c r="E102" s="166"/>
      <c r="F102" s="165"/>
      <c r="G102" s="166"/>
      <c r="H102" s="165"/>
      <c r="I102" s="166"/>
      <c r="J102" s="165"/>
      <c r="K102" s="166"/>
      <c r="L102" s="165"/>
      <c r="M102" s="166"/>
    </row>
    <row r="103" spans="3:13">
      <c r="C103" s="164"/>
      <c r="D103" s="165"/>
      <c r="E103" s="166"/>
      <c r="F103" s="165"/>
      <c r="G103" s="166"/>
      <c r="H103" s="165"/>
      <c r="I103" s="166"/>
      <c r="J103" s="165"/>
      <c r="K103" s="166"/>
      <c r="L103" s="165"/>
      <c r="M103" s="166"/>
    </row>
    <row r="104" spans="3:13">
      <c r="C104" s="164"/>
      <c r="D104" s="165"/>
      <c r="E104" s="166"/>
      <c r="F104" s="165"/>
      <c r="G104" s="166"/>
      <c r="H104" s="165"/>
      <c r="I104" s="166"/>
      <c r="J104" s="165"/>
      <c r="K104" s="166"/>
      <c r="L104" s="165"/>
      <c r="M104" s="166"/>
    </row>
  </sheetData>
  <mergeCells count="8">
    <mergeCell ref="B3:C5"/>
    <mergeCell ref="D3:G3"/>
    <mergeCell ref="H3:M3"/>
    <mergeCell ref="D4:E4"/>
    <mergeCell ref="F4:G4"/>
    <mergeCell ref="H4:I4"/>
    <mergeCell ref="J4:K4"/>
    <mergeCell ref="L4:M4"/>
  </mergeCells>
  <pageMargins left="0.75" right="0.75" top="1" bottom="1" header="0.5" footer="0.5"/>
  <pageSetup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135"/>
  <sheetViews>
    <sheetView zoomScaleNormal="100" workbookViewId="0">
      <pane xSplit="1" ySplit="2" topLeftCell="B3" activePane="bottomRight" state="frozen"/>
      <selection activeCell="I13" sqref="I13"/>
      <selection pane="topRight" activeCell="I13" sqref="I13"/>
      <selection pane="bottomLeft" activeCell="I13" sqref="I13"/>
      <selection pane="bottomRight"/>
    </sheetView>
  </sheetViews>
  <sheetFormatPr defaultRowHeight="12"/>
  <cols>
    <col min="1" max="1" width="11" customWidth="1"/>
    <col min="2" max="2" width="13.42578125" customWidth="1"/>
    <col min="3" max="4" width="12.28515625" customWidth="1"/>
    <col min="5" max="6" width="17.85546875" customWidth="1"/>
    <col min="7" max="7" width="17" customWidth="1"/>
    <col min="8" max="9" width="12.28515625" customWidth="1"/>
    <col min="10" max="10" width="11" customWidth="1"/>
    <col min="11" max="11" width="17.28515625" customWidth="1"/>
    <col min="12" max="12" width="10" customWidth="1"/>
    <col min="13" max="13" width="16.5703125" customWidth="1"/>
    <col min="17" max="17" width="7.28515625" bestFit="1" customWidth="1"/>
  </cols>
  <sheetData>
    <row r="1" spans="1:17" ht="15.75">
      <c r="A1" s="202" t="s">
        <v>2325</v>
      </c>
    </row>
    <row r="2" spans="1:17" ht="63">
      <c r="A2" s="10" t="s">
        <v>72</v>
      </c>
      <c r="B2" s="209" t="s">
        <v>2351</v>
      </c>
      <c r="C2" s="209" t="s">
        <v>2356</v>
      </c>
      <c r="D2" s="209" t="s">
        <v>2352</v>
      </c>
      <c r="E2" s="209" t="s">
        <v>2353</v>
      </c>
      <c r="F2" s="209" t="s">
        <v>2354</v>
      </c>
      <c r="G2" s="209" t="s">
        <v>2355</v>
      </c>
      <c r="H2" s="209" t="s">
        <v>60</v>
      </c>
      <c r="I2" s="209" t="s">
        <v>91</v>
      </c>
      <c r="J2" s="10"/>
      <c r="K2" s="10"/>
      <c r="L2" s="10"/>
      <c r="M2" s="2"/>
      <c r="Q2" s="20"/>
    </row>
    <row r="3" spans="1:17">
      <c r="A3" s="12">
        <v>39448</v>
      </c>
      <c r="B3" s="13">
        <v>1.3710889718540089</v>
      </c>
      <c r="C3" s="10">
        <v>13.286926308193665</v>
      </c>
      <c r="D3" s="21">
        <v>0</v>
      </c>
      <c r="E3" s="14">
        <v>0</v>
      </c>
      <c r="F3" s="14">
        <v>0.88633266772340502</v>
      </c>
      <c r="G3" s="14">
        <v>0.15629364054495523</v>
      </c>
      <c r="H3">
        <v>1.3088641372394987E-3</v>
      </c>
      <c r="I3">
        <v>0.48634900126564518</v>
      </c>
      <c r="J3" s="12"/>
      <c r="K3" s="10"/>
      <c r="L3" s="10"/>
      <c r="O3" s="14"/>
      <c r="P3" s="14"/>
      <c r="Q3" s="14"/>
    </row>
    <row r="4" spans="1:17">
      <c r="A4" s="12">
        <v>39479</v>
      </c>
      <c r="B4" s="13">
        <v>1.3400445434811523</v>
      </c>
      <c r="C4" s="10">
        <v>13.155421426112033</v>
      </c>
      <c r="D4" s="21">
        <v>0</v>
      </c>
      <c r="E4" s="14">
        <v>0</v>
      </c>
      <c r="F4" s="14">
        <v>0.88356787472791531</v>
      </c>
      <c r="G4" s="14">
        <v>0.15715707198269352</v>
      </c>
      <c r="H4">
        <v>6.2364272816565927E-4</v>
      </c>
      <c r="I4">
        <v>0.47689775289758618</v>
      </c>
      <c r="J4" s="12"/>
      <c r="K4" s="10"/>
      <c r="L4" s="10"/>
      <c r="O4" s="14"/>
      <c r="P4" s="14"/>
      <c r="Q4" s="14"/>
    </row>
    <row r="5" spans="1:17">
      <c r="A5" s="12">
        <v>39508</v>
      </c>
      <c r="B5" s="13">
        <v>1.3815721616609435</v>
      </c>
      <c r="C5" s="10">
        <v>13.554766700823532</v>
      </c>
      <c r="D5" s="21">
        <v>0</v>
      </c>
      <c r="E5" s="14">
        <v>0</v>
      </c>
      <c r="F5" s="14">
        <v>0.90134802247373902</v>
      </c>
      <c r="G5" s="14">
        <v>0.16740248641581956</v>
      </c>
      <c r="H5">
        <v>2.9864993022137819E-3</v>
      </c>
      <c r="I5">
        <v>0.50936200727798397</v>
      </c>
      <c r="J5" s="12"/>
      <c r="K5" s="10"/>
      <c r="L5" s="10"/>
      <c r="O5" s="14"/>
      <c r="P5" s="14"/>
      <c r="Q5" s="14"/>
    </row>
    <row r="6" spans="1:17">
      <c r="A6" s="12">
        <v>39539</v>
      </c>
      <c r="B6" s="13">
        <v>1.3361679924674916</v>
      </c>
      <c r="C6" s="10">
        <v>13.796335795085072</v>
      </c>
      <c r="D6" s="21">
        <v>0</v>
      </c>
      <c r="E6" s="14">
        <v>0</v>
      </c>
      <c r="F6" s="14">
        <v>0.90859617074660715</v>
      </c>
      <c r="G6" s="14">
        <v>0.19218229154190072</v>
      </c>
      <c r="H6">
        <v>1.2498530474911064E-2</v>
      </c>
      <c r="I6">
        <v>0.47850102686766671</v>
      </c>
      <c r="J6" s="12"/>
      <c r="K6" s="10"/>
      <c r="L6" s="10"/>
      <c r="O6" s="14"/>
      <c r="P6" s="14"/>
      <c r="Q6" s="14"/>
    </row>
    <row r="7" spans="1:17">
      <c r="A7" s="12">
        <v>39569</v>
      </c>
      <c r="B7" s="13">
        <v>1.3249407289424378</v>
      </c>
      <c r="C7" s="10">
        <v>13.49115471773416</v>
      </c>
      <c r="D7" s="21">
        <v>0</v>
      </c>
      <c r="E7" s="14">
        <v>0</v>
      </c>
      <c r="F7" s="14">
        <v>0.87356480299487205</v>
      </c>
      <c r="G7" s="14">
        <v>0.21926254113219357</v>
      </c>
      <c r="H7">
        <v>1.2212413462557808E-2</v>
      </c>
      <c r="I7">
        <v>0.48932496230233874</v>
      </c>
      <c r="J7" s="12"/>
      <c r="K7" s="10"/>
      <c r="L7" s="10"/>
      <c r="O7" s="14"/>
      <c r="P7" s="14"/>
      <c r="Q7" s="14"/>
    </row>
    <row r="8" spans="1:17">
      <c r="A8" s="12">
        <v>39600</v>
      </c>
      <c r="B8" s="13">
        <v>1.3403519951159171</v>
      </c>
      <c r="C8" s="10">
        <v>12.807086966821624</v>
      </c>
      <c r="D8" s="21">
        <v>0</v>
      </c>
      <c r="E8" s="14">
        <v>0</v>
      </c>
      <c r="F8" s="14">
        <v>0.89107522938642525</v>
      </c>
      <c r="G8" s="14">
        <v>0.23121204024003533</v>
      </c>
      <c r="H8">
        <v>1.6021393121798788E-2</v>
      </c>
      <c r="I8">
        <v>0.41996740288008338</v>
      </c>
      <c r="J8" s="12"/>
      <c r="K8" s="10"/>
      <c r="L8" s="10"/>
      <c r="O8" s="14"/>
      <c r="P8" s="14"/>
      <c r="Q8" s="14"/>
    </row>
    <row r="9" spans="1:17">
      <c r="A9" s="12">
        <v>39630</v>
      </c>
      <c r="B9" s="13">
        <v>1.3783530650393412</v>
      </c>
      <c r="C9" s="10">
        <v>13.29158381536257</v>
      </c>
      <c r="D9" s="21">
        <v>0</v>
      </c>
      <c r="E9" s="14">
        <v>0</v>
      </c>
      <c r="F9" s="14">
        <v>0.90143811252643291</v>
      </c>
      <c r="G9" s="14">
        <v>0.23783251631280303</v>
      </c>
      <c r="H9">
        <v>2.3288290624660358E-2</v>
      </c>
      <c r="I9">
        <v>0.46191170902645173</v>
      </c>
      <c r="J9" s="12"/>
      <c r="K9" s="10"/>
      <c r="L9" s="10"/>
      <c r="O9" s="14"/>
      <c r="P9" s="14"/>
      <c r="Q9" s="14"/>
    </row>
    <row r="10" spans="1:17">
      <c r="A10" s="12">
        <v>39661</v>
      </c>
      <c r="B10" s="13">
        <v>1.3850312438247303</v>
      </c>
      <c r="C10" s="10">
        <v>13.143336690798469</v>
      </c>
      <c r="D10" s="21">
        <v>0</v>
      </c>
      <c r="E10" s="14">
        <v>0</v>
      </c>
      <c r="F10" s="14">
        <v>0.90627471480437005</v>
      </c>
      <c r="G10" s="14">
        <v>0.27148150695773404</v>
      </c>
      <c r="H10">
        <v>2.7925721215345811E-2</v>
      </c>
      <c r="I10">
        <v>0.35648237082346784</v>
      </c>
      <c r="J10" s="12"/>
      <c r="K10" s="10"/>
      <c r="L10" s="10"/>
      <c r="O10" s="14"/>
      <c r="P10" s="14"/>
      <c r="Q10" s="14"/>
    </row>
    <row r="11" spans="1:17">
      <c r="A11" s="12">
        <v>39692</v>
      </c>
      <c r="B11" s="13">
        <v>1.404015614312853</v>
      </c>
      <c r="C11" s="10">
        <v>12.971717119107645</v>
      </c>
      <c r="D11" s="21">
        <v>0</v>
      </c>
      <c r="E11" s="14">
        <v>0</v>
      </c>
      <c r="F11" s="14">
        <v>0.91294480453571991</v>
      </c>
      <c r="G11" s="14">
        <v>0.31100876636398611</v>
      </c>
      <c r="H11">
        <v>4.1878574853579952E-2</v>
      </c>
      <c r="I11">
        <v>0.45888082775383343</v>
      </c>
      <c r="J11" s="12"/>
      <c r="K11" s="10"/>
      <c r="L11" s="10"/>
      <c r="O11" s="14"/>
      <c r="P11" s="14"/>
      <c r="Q11" s="14"/>
    </row>
    <row r="12" spans="1:17">
      <c r="A12" s="12">
        <v>39722</v>
      </c>
      <c r="B12" s="13">
        <v>1.3873698810480575</v>
      </c>
      <c r="C12" s="10">
        <v>12.932385691967927</v>
      </c>
      <c r="D12" s="21">
        <v>0</v>
      </c>
      <c r="E12" s="14">
        <v>0</v>
      </c>
      <c r="F12" s="14">
        <v>0.92255717845362428</v>
      </c>
      <c r="G12" s="14">
        <v>0.29093352816760742</v>
      </c>
      <c r="H12">
        <v>3.9158547901806555E-2</v>
      </c>
      <c r="I12">
        <v>0.46853747252645173</v>
      </c>
      <c r="J12" s="12"/>
      <c r="K12" s="10"/>
      <c r="L12" s="10"/>
      <c r="O12" s="14"/>
      <c r="P12" s="14"/>
      <c r="Q12" s="14"/>
    </row>
    <row r="13" spans="1:17">
      <c r="A13" s="12">
        <v>39753</v>
      </c>
      <c r="B13" s="13">
        <v>1.365521072592581</v>
      </c>
      <c r="C13" s="10">
        <v>12.898619964507112</v>
      </c>
      <c r="D13" s="21">
        <v>0</v>
      </c>
      <c r="E13" s="14">
        <v>0</v>
      </c>
      <c r="F13" s="14">
        <v>0.93733364629190397</v>
      </c>
      <c r="G13" s="14">
        <v>0.3197938391068269</v>
      </c>
      <c r="H13">
        <v>4.2438242048091129E-2</v>
      </c>
      <c r="I13">
        <v>0.45833474775958338</v>
      </c>
      <c r="J13" s="12"/>
      <c r="K13" s="10"/>
      <c r="L13" s="10"/>
      <c r="O13" s="14"/>
      <c r="P13" s="14"/>
      <c r="Q13" s="14"/>
    </row>
    <row r="14" spans="1:17">
      <c r="A14" s="12">
        <v>39783</v>
      </c>
      <c r="B14" s="13">
        <v>1.3123071492900262</v>
      </c>
      <c r="C14" s="10">
        <v>12.441546541181223</v>
      </c>
      <c r="D14" s="21">
        <v>0</v>
      </c>
      <c r="E14" s="14">
        <v>0</v>
      </c>
      <c r="F14" s="14">
        <v>0.91315972266878243</v>
      </c>
      <c r="G14" s="14">
        <v>0.31694030543120283</v>
      </c>
      <c r="H14">
        <v>4.2327917800589324E-2</v>
      </c>
      <c r="I14">
        <v>0.44504973124919367</v>
      </c>
      <c r="J14" s="12"/>
      <c r="K14" s="10"/>
      <c r="L14" s="10"/>
      <c r="O14" s="14"/>
      <c r="P14" s="14"/>
      <c r="Q14" s="14"/>
    </row>
    <row r="15" spans="1:17">
      <c r="A15" s="12">
        <v>39814</v>
      </c>
      <c r="B15" s="13">
        <v>1.3216802033811363</v>
      </c>
      <c r="C15" s="10">
        <v>12.439155250352181</v>
      </c>
      <c r="D15" s="21">
        <v>0</v>
      </c>
      <c r="E15" s="14">
        <v>0</v>
      </c>
      <c r="F15" s="14">
        <v>0.91804984056706673</v>
      </c>
      <c r="G15" s="14">
        <v>0.34304518533531864</v>
      </c>
      <c r="H15">
        <v>3.4712650861228565E-2</v>
      </c>
      <c r="I15">
        <v>0.42346636544556454</v>
      </c>
      <c r="J15" s="12"/>
      <c r="K15" s="10"/>
      <c r="L15" s="10"/>
      <c r="O15" s="14"/>
      <c r="P15" s="14"/>
      <c r="Q15" s="14"/>
    </row>
    <row r="16" spans="1:17">
      <c r="A16" s="12">
        <v>39845</v>
      </c>
      <c r="B16" s="13">
        <v>1.3572531158115553</v>
      </c>
      <c r="C16" s="10">
        <v>12.693524753995229</v>
      </c>
      <c r="D16" s="21">
        <v>0</v>
      </c>
      <c r="E16" s="14">
        <v>0</v>
      </c>
      <c r="F16" s="14">
        <v>0.93852602864163959</v>
      </c>
      <c r="G16" s="14">
        <v>0.40302234271266008</v>
      </c>
      <c r="H16">
        <v>3.5664411276591874E-2</v>
      </c>
      <c r="I16">
        <v>0.44218774056267851</v>
      </c>
      <c r="J16" s="12"/>
      <c r="K16" s="10"/>
      <c r="L16" s="10"/>
      <c r="O16" s="14"/>
      <c r="P16" s="14"/>
      <c r="Q16" s="14"/>
    </row>
    <row r="17" spans="1:17">
      <c r="A17" s="12">
        <v>39873</v>
      </c>
      <c r="B17" s="13">
        <v>1.3346187348296326</v>
      </c>
      <c r="C17" s="10">
        <v>12.574179067786016</v>
      </c>
      <c r="D17" s="21">
        <v>0</v>
      </c>
      <c r="E17" s="14">
        <v>0</v>
      </c>
      <c r="F17" s="14">
        <v>0.95483616386446468</v>
      </c>
      <c r="G17" s="14">
        <v>0.41979668066835152</v>
      </c>
      <c r="H17">
        <v>3.2649004522448767E-2</v>
      </c>
      <c r="I17">
        <v>0.41494338822548388</v>
      </c>
      <c r="J17" s="12"/>
      <c r="K17" s="10"/>
      <c r="L17" s="10"/>
      <c r="O17" s="14"/>
      <c r="P17" s="14"/>
      <c r="Q17" s="14"/>
    </row>
    <row r="18" spans="1:17">
      <c r="A18" s="12">
        <v>39904</v>
      </c>
      <c r="B18" s="13">
        <v>1.362757118582856</v>
      </c>
      <c r="C18" s="10">
        <v>12.909437072967131</v>
      </c>
      <c r="D18" s="21">
        <v>0</v>
      </c>
      <c r="E18" s="14">
        <v>0</v>
      </c>
      <c r="F18" s="14">
        <v>0.97039045175186478</v>
      </c>
      <c r="G18" s="14">
        <v>0.46973979670316052</v>
      </c>
      <c r="H18">
        <v>3.7694422491289195E-2</v>
      </c>
      <c r="I18">
        <v>0.34895898383275004</v>
      </c>
      <c r="J18" s="12"/>
      <c r="K18" s="10"/>
      <c r="L18" s="10"/>
      <c r="O18" s="14"/>
      <c r="P18" s="14"/>
      <c r="Q18" s="14"/>
    </row>
    <row r="19" spans="1:17">
      <c r="A19" s="12">
        <v>39934</v>
      </c>
      <c r="B19" s="13">
        <v>1.2557353933851014</v>
      </c>
      <c r="C19" s="10">
        <v>12.382896090948575</v>
      </c>
      <c r="D19" s="21">
        <v>0</v>
      </c>
      <c r="E19" s="14">
        <v>0</v>
      </c>
      <c r="F19" s="14">
        <v>0.94984921589105076</v>
      </c>
      <c r="G19" s="14">
        <v>0.46027541271360684</v>
      </c>
      <c r="H19">
        <v>3.7969597486829813E-2</v>
      </c>
      <c r="I19">
        <v>0.40737373026991941</v>
      </c>
      <c r="J19" s="12"/>
      <c r="K19" s="10"/>
      <c r="L19" s="10"/>
      <c r="O19" s="14"/>
      <c r="P19" s="14"/>
      <c r="Q19" s="14"/>
    </row>
    <row r="20" spans="1:17">
      <c r="A20" s="12">
        <v>39965</v>
      </c>
      <c r="B20" s="13">
        <v>1.271744614582484</v>
      </c>
      <c r="C20" s="10">
        <v>12.110445580754863</v>
      </c>
      <c r="D20" s="21">
        <v>0</v>
      </c>
      <c r="E20" s="14">
        <v>0</v>
      </c>
      <c r="F20" s="14">
        <v>0.94651411252191409</v>
      </c>
      <c r="G20" s="14">
        <v>0.4912964315956867</v>
      </c>
      <c r="H20">
        <v>1.9659859218651946E-2</v>
      </c>
      <c r="I20">
        <v>0.35727716438525003</v>
      </c>
      <c r="J20" s="12"/>
      <c r="K20" s="10"/>
      <c r="L20" s="10"/>
      <c r="O20" s="14"/>
      <c r="P20" s="14"/>
      <c r="Q20" s="14"/>
    </row>
    <row r="21" spans="1:17">
      <c r="A21" s="12">
        <v>39995</v>
      </c>
      <c r="B21" s="13">
        <v>1.3099400901162697</v>
      </c>
      <c r="C21" s="10">
        <v>12.06787005462925</v>
      </c>
      <c r="D21" s="21">
        <v>0</v>
      </c>
      <c r="E21" s="14">
        <v>0</v>
      </c>
      <c r="F21" s="14">
        <v>0.93070506656351126</v>
      </c>
      <c r="G21" s="14">
        <v>0.46233706890277554</v>
      </c>
      <c r="H21">
        <v>8.5930859911128338E-2</v>
      </c>
      <c r="I21">
        <v>0.39034672070604848</v>
      </c>
      <c r="J21" s="12"/>
      <c r="K21" s="10"/>
      <c r="L21" s="10"/>
      <c r="O21" s="14"/>
      <c r="P21" s="14"/>
      <c r="Q21" s="14"/>
    </row>
    <row r="22" spans="1:17">
      <c r="A22" s="12">
        <v>40026</v>
      </c>
      <c r="B22" s="13">
        <v>1.3320656773810955</v>
      </c>
      <c r="C22" s="10">
        <v>11.873142847401171</v>
      </c>
      <c r="D22" s="21">
        <v>0</v>
      </c>
      <c r="E22" s="14">
        <v>0</v>
      </c>
      <c r="F22" s="14">
        <v>0.92449318731277441</v>
      </c>
      <c r="G22" s="14">
        <v>0.48780507597189365</v>
      </c>
      <c r="H22">
        <v>0.11096495320620509</v>
      </c>
      <c r="I22">
        <v>0.11900766810379033</v>
      </c>
      <c r="J22" s="12"/>
      <c r="K22" s="10"/>
      <c r="L22" s="10"/>
      <c r="O22" s="14"/>
      <c r="P22" s="14"/>
      <c r="Q22" s="14"/>
    </row>
    <row r="23" spans="1:17">
      <c r="A23" s="12">
        <v>40057</v>
      </c>
      <c r="B23" s="13">
        <v>1.288936871461958</v>
      </c>
      <c r="C23" s="10">
        <v>11.012937724912792</v>
      </c>
      <c r="D23" s="21">
        <v>0</v>
      </c>
      <c r="E23" s="14">
        <v>0</v>
      </c>
      <c r="F23" s="14">
        <v>0.90962445164636885</v>
      </c>
      <c r="G23" s="14">
        <v>0.47122457633625581</v>
      </c>
      <c r="H23">
        <v>0.11622803503825352</v>
      </c>
      <c r="I23">
        <v>0.37104857575750011</v>
      </c>
      <c r="J23" s="12"/>
      <c r="K23" s="10"/>
      <c r="L23" s="10"/>
      <c r="O23" s="14"/>
      <c r="P23" s="14"/>
      <c r="Q23" s="14"/>
    </row>
    <row r="24" spans="1:17">
      <c r="A24" s="12">
        <v>40087</v>
      </c>
      <c r="B24" s="13">
        <v>1.2782325264034207</v>
      </c>
      <c r="C24" s="10">
        <v>11.089904852290653</v>
      </c>
      <c r="D24" s="21">
        <v>0</v>
      </c>
      <c r="E24" s="14">
        <v>0</v>
      </c>
      <c r="F24" s="14">
        <v>0.91089564673963608</v>
      </c>
      <c r="G24" s="14">
        <v>0.51208089164023207</v>
      </c>
      <c r="H24">
        <v>0.10427025160147682</v>
      </c>
      <c r="I24">
        <v>0.37602819231830648</v>
      </c>
      <c r="J24" s="12"/>
      <c r="K24" s="10"/>
      <c r="L24" s="10"/>
      <c r="O24" s="14"/>
      <c r="P24" s="14"/>
      <c r="Q24" s="14"/>
    </row>
    <row r="25" spans="1:17">
      <c r="A25" s="12">
        <v>40118</v>
      </c>
      <c r="B25" s="13">
        <v>1.2942888178162693</v>
      </c>
      <c r="C25" s="10">
        <v>11.398144672120559</v>
      </c>
      <c r="D25" s="21">
        <v>0</v>
      </c>
      <c r="E25" s="14">
        <v>0</v>
      </c>
      <c r="F25" s="14">
        <v>0.92173543600770491</v>
      </c>
      <c r="G25" s="14">
        <v>0.5618888750337393</v>
      </c>
      <c r="H25">
        <v>0.13358066785834299</v>
      </c>
      <c r="I25">
        <v>0.37400923140091669</v>
      </c>
      <c r="J25" s="12"/>
      <c r="K25" s="10"/>
      <c r="L25" s="10"/>
      <c r="O25" s="14"/>
      <c r="P25" s="14"/>
      <c r="Q25" s="14"/>
    </row>
    <row r="26" spans="1:17">
      <c r="A26" s="12">
        <v>40148</v>
      </c>
      <c r="B26" s="13">
        <v>1.2373422643618424</v>
      </c>
      <c r="C26" s="10">
        <v>11.05000284846513</v>
      </c>
      <c r="D26" s="21">
        <v>0</v>
      </c>
      <c r="E26" s="14">
        <v>0</v>
      </c>
      <c r="F26" s="14">
        <v>0.878773863114795</v>
      </c>
      <c r="G26" s="14">
        <v>0.54632201351856724</v>
      </c>
      <c r="H26">
        <v>0.12145947331020092</v>
      </c>
      <c r="I26">
        <v>0.36345631547508073</v>
      </c>
      <c r="J26" s="12"/>
      <c r="K26" s="10"/>
      <c r="L26" s="10"/>
      <c r="O26" s="14"/>
      <c r="P26" s="14"/>
      <c r="Q26" s="14"/>
    </row>
    <row r="27" spans="1:17">
      <c r="A27" s="12">
        <v>40179</v>
      </c>
      <c r="B27" s="13">
        <v>1.2389462268567082</v>
      </c>
      <c r="C27" s="10">
        <v>11.275189079875485</v>
      </c>
      <c r="D27" s="21">
        <v>0</v>
      </c>
      <c r="E27" s="14">
        <v>0</v>
      </c>
      <c r="F27" s="14">
        <v>0.88899099741538623</v>
      </c>
      <c r="G27" s="14">
        <v>0.64645002933681717</v>
      </c>
      <c r="H27">
        <v>0.12760568941463502</v>
      </c>
      <c r="I27">
        <v>0.35432704700000006</v>
      </c>
      <c r="J27" s="12"/>
      <c r="K27" s="10"/>
      <c r="L27" s="10"/>
      <c r="O27" s="14"/>
      <c r="P27" s="14"/>
      <c r="Q27" s="14"/>
    </row>
    <row r="28" spans="1:17">
      <c r="A28" s="12">
        <v>40210</v>
      </c>
      <c r="B28" s="13">
        <v>1.2649117496700366</v>
      </c>
      <c r="C28" s="10">
        <v>11.393500581731114</v>
      </c>
      <c r="D28" s="21">
        <v>0</v>
      </c>
      <c r="E28" s="14">
        <v>0</v>
      </c>
      <c r="F28" s="14">
        <v>0.90750616379683136</v>
      </c>
      <c r="G28" s="14">
        <v>0.72291607773351629</v>
      </c>
      <c r="H28">
        <v>0.12241657608161499</v>
      </c>
      <c r="I28">
        <v>0.3465280191251785</v>
      </c>
      <c r="J28" s="12"/>
      <c r="K28" s="10"/>
      <c r="L28" s="10"/>
      <c r="O28" s="14"/>
      <c r="P28" s="14"/>
      <c r="Q28" s="14"/>
    </row>
    <row r="29" spans="1:17">
      <c r="A29" s="12">
        <v>40238</v>
      </c>
      <c r="B29" s="13">
        <v>1.2877149360176785</v>
      </c>
      <c r="C29" s="10">
        <v>11.485302985603257</v>
      </c>
      <c r="D29" s="21">
        <v>0</v>
      </c>
      <c r="E29" s="14">
        <v>0</v>
      </c>
      <c r="F29" s="14">
        <v>0.90588865658768158</v>
      </c>
      <c r="G29" s="14">
        <v>0.75257932805372807</v>
      </c>
      <c r="H29">
        <v>0.12046955274650134</v>
      </c>
      <c r="I29">
        <v>0.35669784792572584</v>
      </c>
      <c r="J29" s="12"/>
      <c r="K29" s="10"/>
      <c r="L29" s="10"/>
      <c r="O29" s="14"/>
      <c r="P29" s="14"/>
      <c r="Q29" s="14"/>
    </row>
    <row r="30" spans="1:17">
      <c r="A30" s="12">
        <v>40269</v>
      </c>
      <c r="B30" s="13">
        <v>1.3069681820672372</v>
      </c>
      <c r="C30" s="10">
        <v>11.56660903100402</v>
      </c>
      <c r="D30" s="21">
        <v>0</v>
      </c>
      <c r="E30" s="14">
        <v>0</v>
      </c>
      <c r="F30" s="14">
        <v>0.89121224185938819</v>
      </c>
      <c r="G30" s="14">
        <v>0.84802793681366195</v>
      </c>
      <c r="H30">
        <v>0.13759702728299739</v>
      </c>
      <c r="I30">
        <v>0.34119257320150009</v>
      </c>
      <c r="J30" s="12"/>
      <c r="K30" s="10"/>
      <c r="L30" s="10"/>
      <c r="O30" s="14"/>
      <c r="P30" s="14"/>
      <c r="Q30" s="14"/>
    </row>
    <row r="31" spans="1:17">
      <c r="A31" s="12">
        <v>40299</v>
      </c>
      <c r="B31" s="13">
        <v>1.3057491705413755</v>
      </c>
      <c r="C31" s="10">
        <v>11.334571605261681</v>
      </c>
      <c r="D31" s="21">
        <v>0</v>
      </c>
      <c r="E31" s="14">
        <v>0</v>
      </c>
      <c r="F31" s="14">
        <v>0.89081747506340614</v>
      </c>
      <c r="G31" s="14">
        <v>0.85813094448093108</v>
      </c>
      <c r="H31">
        <v>0.1491579962382574</v>
      </c>
      <c r="I31">
        <v>0.28476053464733869</v>
      </c>
      <c r="J31" s="12"/>
      <c r="K31" s="10"/>
      <c r="L31" s="10"/>
      <c r="O31" s="14"/>
      <c r="P31" s="14"/>
      <c r="Q31" s="14"/>
    </row>
    <row r="32" spans="1:17">
      <c r="A32" s="12">
        <v>40330</v>
      </c>
      <c r="B32" s="13">
        <v>1.2797772887068695</v>
      </c>
      <c r="C32" s="10">
        <v>10.801784386910592</v>
      </c>
      <c r="D32" s="21">
        <v>0</v>
      </c>
      <c r="E32" s="14">
        <v>0</v>
      </c>
      <c r="F32" s="14">
        <v>0.87821361924729269</v>
      </c>
      <c r="G32" s="14">
        <v>0.85353636973629776</v>
      </c>
      <c r="H32">
        <v>0.14423602283921352</v>
      </c>
      <c r="I32">
        <v>0.34002878454225</v>
      </c>
      <c r="J32" s="12"/>
      <c r="K32" s="10"/>
      <c r="L32" s="10"/>
      <c r="O32" s="14"/>
      <c r="P32" s="14"/>
      <c r="Q32" s="14"/>
    </row>
    <row r="33" spans="1:17">
      <c r="A33" s="12">
        <v>40360</v>
      </c>
      <c r="B33" s="13">
        <v>1.3053659493125573</v>
      </c>
      <c r="C33" s="10">
        <v>10.895704952365236</v>
      </c>
      <c r="D33" s="21">
        <v>0</v>
      </c>
      <c r="E33" s="14">
        <v>0</v>
      </c>
      <c r="F33" s="14">
        <v>0.87046911238095226</v>
      </c>
      <c r="G33" s="14">
        <v>0.90932063536496477</v>
      </c>
      <c r="H33">
        <v>0.14612293992983122</v>
      </c>
      <c r="I33">
        <v>0.33654364385556462</v>
      </c>
      <c r="J33" s="12"/>
      <c r="K33" s="10"/>
      <c r="L33" s="10"/>
      <c r="O33" s="14"/>
      <c r="P33" s="14"/>
      <c r="Q33" s="14"/>
    </row>
    <row r="34" spans="1:17">
      <c r="A34" s="12">
        <v>40391</v>
      </c>
      <c r="B34" s="13">
        <v>1.3274663703387026</v>
      </c>
      <c r="C34" s="10">
        <v>11.112092216014721</v>
      </c>
      <c r="D34" s="21">
        <v>0</v>
      </c>
      <c r="E34" s="14">
        <v>0</v>
      </c>
      <c r="F34" s="14">
        <v>0.86067835499147305</v>
      </c>
      <c r="G34" s="14">
        <v>0.95910809580097123</v>
      </c>
      <c r="H34">
        <v>0.16177649573297134</v>
      </c>
      <c r="I34">
        <v>0.33151094673419357</v>
      </c>
      <c r="J34" s="12"/>
      <c r="K34" s="10"/>
      <c r="L34" s="10"/>
      <c r="O34" s="14"/>
      <c r="P34" s="14"/>
      <c r="Q34" s="14"/>
    </row>
    <row r="35" spans="1:17">
      <c r="A35" s="12">
        <v>40422</v>
      </c>
      <c r="B35" s="13">
        <v>1.2921102876426236</v>
      </c>
      <c r="C35" s="10">
        <v>10.688878299909861</v>
      </c>
      <c r="D35" s="21">
        <v>0</v>
      </c>
      <c r="E35" s="14">
        <v>0</v>
      </c>
      <c r="F35" s="14">
        <v>0.85341872756807702</v>
      </c>
      <c r="G35" s="14">
        <v>1.0186089545692407</v>
      </c>
      <c r="H35">
        <v>0.19184660208394846</v>
      </c>
      <c r="I35">
        <v>0.3262002681099167</v>
      </c>
      <c r="J35" s="12"/>
      <c r="K35" s="10"/>
      <c r="L35" s="10"/>
      <c r="O35" s="14"/>
      <c r="P35" s="14"/>
      <c r="Q35" s="14"/>
    </row>
    <row r="36" spans="1:17">
      <c r="A36" s="12">
        <v>40452</v>
      </c>
      <c r="B36" s="13">
        <v>1.3024663289233476</v>
      </c>
      <c r="C36" s="10">
        <v>10.775293116975739</v>
      </c>
      <c r="D36" s="21">
        <v>0</v>
      </c>
      <c r="E36" s="14">
        <v>0</v>
      </c>
      <c r="F36" s="14">
        <v>0.85910489470929019</v>
      </c>
      <c r="G36" s="14">
        <v>1.0616343094594685</v>
      </c>
      <c r="H36">
        <v>0.16431726036942654</v>
      </c>
      <c r="I36">
        <v>0.31260963057532259</v>
      </c>
      <c r="J36" s="12"/>
      <c r="K36" s="10"/>
      <c r="L36" s="10"/>
      <c r="O36" s="14"/>
      <c r="P36" s="14"/>
      <c r="Q36" s="14"/>
    </row>
    <row r="37" spans="1:17">
      <c r="A37" s="12">
        <v>40483</v>
      </c>
      <c r="B37" s="13">
        <v>1.2926766622310459</v>
      </c>
      <c r="C37" s="10">
        <v>10.318937535881348</v>
      </c>
      <c r="D37" s="21">
        <v>0</v>
      </c>
      <c r="E37" s="14">
        <v>0</v>
      </c>
      <c r="F37" s="14">
        <v>0.85695022712212499</v>
      </c>
      <c r="G37" s="14">
        <v>1.0495565181729674</v>
      </c>
      <c r="H37">
        <v>0.25229806556346734</v>
      </c>
      <c r="I37">
        <v>0.31191907363100008</v>
      </c>
      <c r="J37" s="12"/>
      <c r="K37" s="10"/>
      <c r="L37" s="10"/>
      <c r="O37" s="14"/>
      <c r="P37" s="14"/>
      <c r="Q37" s="14"/>
    </row>
    <row r="38" spans="1:17">
      <c r="A38" s="12">
        <v>40513</v>
      </c>
      <c r="B38" s="13">
        <v>1.2754648730916516</v>
      </c>
      <c r="C38" s="10">
        <v>10.541248146527835</v>
      </c>
      <c r="D38" s="21">
        <v>0</v>
      </c>
      <c r="E38" s="14">
        <v>0</v>
      </c>
      <c r="F38" s="14">
        <v>0.85644904238652986</v>
      </c>
      <c r="G38" s="14">
        <v>1.1721335426070341</v>
      </c>
      <c r="H38">
        <v>0.38625013210095288</v>
      </c>
      <c r="I38">
        <v>0.31129647835185481</v>
      </c>
      <c r="J38" s="12"/>
      <c r="K38" s="10"/>
      <c r="L38" s="10"/>
      <c r="O38" s="14"/>
      <c r="P38" s="14"/>
      <c r="Q38" s="14"/>
    </row>
    <row r="39" spans="1:17">
      <c r="A39" s="12">
        <v>40544</v>
      </c>
      <c r="B39" s="13">
        <v>1.2637418059592778</v>
      </c>
      <c r="C39" s="10">
        <v>10.416245976748645</v>
      </c>
      <c r="D39" s="21">
        <v>0</v>
      </c>
      <c r="E39" s="14">
        <v>0</v>
      </c>
      <c r="F39" s="14">
        <v>0.82927885619417763</v>
      </c>
      <c r="G39" s="14">
        <v>1.1522162828216653</v>
      </c>
      <c r="H39">
        <v>0.35786616760518669</v>
      </c>
      <c r="I39">
        <v>0.29297680633088713</v>
      </c>
      <c r="J39" s="12"/>
      <c r="K39" s="10"/>
      <c r="L39" s="10"/>
      <c r="O39" s="14"/>
      <c r="P39" s="14"/>
      <c r="Q39" s="14"/>
    </row>
    <row r="40" spans="1:17">
      <c r="A40" s="12">
        <v>40575</v>
      </c>
      <c r="B40" s="13">
        <v>1.3065602433274854</v>
      </c>
      <c r="C40" s="10">
        <v>10.486127045278167</v>
      </c>
      <c r="D40" s="21">
        <v>0</v>
      </c>
      <c r="E40" s="14">
        <v>0</v>
      </c>
      <c r="F40" s="14">
        <v>0.84334176404803651</v>
      </c>
      <c r="G40" s="14">
        <v>1.1513238475268135</v>
      </c>
      <c r="H40">
        <v>0.3179739822131239</v>
      </c>
      <c r="I40">
        <v>0.31663015697776797</v>
      </c>
      <c r="J40" s="12"/>
      <c r="K40" s="10"/>
      <c r="L40" s="10"/>
      <c r="O40" s="14"/>
      <c r="P40" s="14"/>
      <c r="Q40" s="14"/>
    </row>
    <row r="41" spans="1:17">
      <c r="A41" s="12">
        <v>40603</v>
      </c>
      <c r="B41" s="13">
        <v>1.3162779028207816</v>
      </c>
      <c r="C41" s="10">
        <v>10.381181912515869</v>
      </c>
      <c r="D41" s="21">
        <v>0</v>
      </c>
      <c r="E41" s="14">
        <v>0</v>
      </c>
      <c r="F41" s="14">
        <v>0.84735981671198612</v>
      </c>
      <c r="G41" s="14">
        <v>1.283704923083836</v>
      </c>
      <c r="H41">
        <v>0.33243415109861385</v>
      </c>
      <c r="I41">
        <v>0.3139002793445162</v>
      </c>
      <c r="J41" s="12"/>
      <c r="K41" s="10"/>
      <c r="L41" s="10"/>
      <c r="O41" s="14"/>
      <c r="P41" s="14"/>
      <c r="Q41" s="14"/>
    </row>
    <row r="42" spans="1:17">
      <c r="A42" s="12">
        <v>40634</v>
      </c>
      <c r="B42" s="13">
        <v>1.3548455921988607</v>
      </c>
      <c r="C42" s="10">
        <v>10.606667456094792</v>
      </c>
      <c r="D42" s="21">
        <v>0</v>
      </c>
      <c r="E42" s="14">
        <v>0</v>
      </c>
      <c r="F42" s="14">
        <v>0.85391751709961616</v>
      </c>
      <c r="G42" s="14">
        <v>1.513073755262893</v>
      </c>
      <c r="H42">
        <v>0.37629614617912388</v>
      </c>
      <c r="I42">
        <v>0.30780224354166669</v>
      </c>
      <c r="J42" s="12"/>
      <c r="K42" s="10"/>
      <c r="L42" s="10"/>
      <c r="O42" s="14"/>
      <c r="P42" s="14"/>
      <c r="Q42" s="14"/>
    </row>
    <row r="43" spans="1:17">
      <c r="A43" s="12">
        <v>40664</v>
      </c>
      <c r="B43" s="13">
        <v>1.2475964073692771</v>
      </c>
      <c r="C43" s="10">
        <v>10.296492345917938</v>
      </c>
      <c r="D43" s="21">
        <v>0</v>
      </c>
      <c r="E43" s="14">
        <v>0</v>
      </c>
      <c r="F43" s="14">
        <v>0.84031035506976992</v>
      </c>
      <c r="G43" s="14">
        <v>1.5389819696193749</v>
      </c>
      <c r="H43">
        <v>0.39009324470861612</v>
      </c>
      <c r="I43">
        <v>0.30392565023774204</v>
      </c>
      <c r="J43" s="12"/>
      <c r="K43" s="10"/>
      <c r="L43" s="10"/>
      <c r="O43" s="14"/>
      <c r="P43" s="14"/>
      <c r="Q43" s="14"/>
    </row>
    <row r="44" spans="1:17">
      <c r="A44" s="12">
        <v>40695</v>
      </c>
      <c r="B44" s="13">
        <v>1.2466598600146388</v>
      </c>
      <c r="C44" s="10">
        <v>10.052623509050996</v>
      </c>
      <c r="D44" s="21">
        <v>0</v>
      </c>
      <c r="E44" s="14">
        <v>0</v>
      </c>
      <c r="F44" s="14">
        <v>0.83348430219982805</v>
      </c>
      <c r="G44" s="14">
        <v>1.4160111367565735</v>
      </c>
      <c r="H44">
        <v>0.42516674182714803</v>
      </c>
      <c r="I44">
        <v>0.2033975754705</v>
      </c>
      <c r="J44" s="12"/>
      <c r="K44" s="10"/>
      <c r="L44" s="10"/>
      <c r="O44" s="14"/>
      <c r="P44" s="14"/>
      <c r="Q44" s="14"/>
    </row>
    <row r="45" spans="1:17">
      <c r="A45" s="12">
        <v>40725</v>
      </c>
      <c r="B45" s="13">
        <v>1.3028462785905366</v>
      </c>
      <c r="C45" s="10">
        <v>10.304669863601822</v>
      </c>
      <c r="D45" s="21">
        <v>0</v>
      </c>
      <c r="E45" s="14">
        <v>0</v>
      </c>
      <c r="F45" s="14">
        <v>0.83169311962898496</v>
      </c>
      <c r="G45" s="14">
        <v>1.4867808039434067</v>
      </c>
      <c r="H45">
        <v>0.41476098649265325</v>
      </c>
      <c r="I45">
        <v>0.29056248477733876</v>
      </c>
      <c r="J45" s="12"/>
      <c r="K45" s="10"/>
      <c r="L45" s="10"/>
      <c r="O45" s="14"/>
      <c r="P45" s="14"/>
      <c r="Q45" s="14"/>
    </row>
    <row r="46" spans="1:17">
      <c r="A46" s="12">
        <v>40756</v>
      </c>
      <c r="B46" s="13">
        <v>1.3082635400539515</v>
      </c>
      <c r="C46" s="10">
        <v>10.186302018745909</v>
      </c>
      <c r="D46" s="21">
        <v>0</v>
      </c>
      <c r="E46" s="14">
        <v>0</v>
      </c>
      <c r="F46" s="14">
        <v>0.81652994030666326</v>
      </c>
      <c r="G46" s="14">
        <v>1.5474189556165319</v>
      </c>
      <c r="H46">
        <v>0.38632034782589436</v>
      </c>
      <c r="I46">
        <v>0.29327601551604843</v>
      </c>
      <c r="J46" s="12"/>
      <c r="K46" s="10"/>
      <c r="L46" s="10"/>
      <c r="O46" s="14"/>
      <c r="P46" s="14"/>
      <c r="Q46" s="14"/>
    </row>
    <row r="47" spans="1:17">
      <c r="A47" s="12">
        <v>40787</v>
      </c>
      <c r="B47" s="13">
        <v>1.3810260936540306</v>
      </c>
      <c r="C47" s="10">
        <v>10.011801810851065</v>
      </c>
      <c r="D47" s="21">
        <v>0</v>
      </c>
      <c r="E47" s="14">
        <v>0</v>
      </c>
      <c r="F47" s="14">
        <v>0.82176711213384879</v>
      </c>
      <c r="G47" s="14">
        <v>1.6147971405489128</v>
      </c>
      <c r="H47">
        <v>0.41402378167438947</v>
      </c>
      <c r="I47">
        <v>0.28307073223650003</v>
      </c>
      <c r="J47" s="12"/>
      <c r="K47" s="10"/>
      <c r="L47" s="10"/>
      <c r="O47" s="14"/>
      <c r="P47" s="14"/>
      <c r="Q47" s="14"/>
    </row>
    <row r="48" spans="1:17">
      <c r="A48" s="12">
        <v>40817</v>
      </c>
      <c r="B48" s="13">
        <v>1.4049122045029427</v>
      </c>
      <c r="C48" s="10">
        <v>9.9250773235555894</v>
      </c>
      <c r="D48" s="21">
        <v>0</v>
      </c>
      <c r="E48" s="14">
        <v>0</v>
      </c>
      <c r="F48" s="14">
        <v>0.82759145782683641</v>
      </c>
      <c r="G48" s="14">
        <v>1.6641669128800882</v>
      </c>
      <c r="H48">
        <v>0.42850448626969601</v>
      </c>
      <c r="I48">
        <v>0.26458125339080646</v>
      </c>
      <c r="J48" s="12"/>
      <c r="K48" s="10"/>
      <c r="L48" s="10"/>
      <c r="O48" s="14"/>
      <c r="P48" s="14"/>
      <c r="Q48" s="14"/>
    </row>
    <row r="49" spans="1:17">
      <c r="A49" s="12">
        <v>40848</v>
      </c>
      <c r="B49" s="13">
        <v>1.4316323805088396</v>
      </c>
      <c r="C49" s="10">
        <v>10.114613509336044</v>
      </c>
      <c r="D49" s="21">
        <v>0</v>
      </c>
      <c r="E49" s="14">
        <v>0</v>
      </c>
      <c r="F49" s="14">
        <v>0.83317561033808429</v>
      </c>
      <c r="G49" s="14">
        <v>1.6684906048703876</v>
      </c>
      <c r="H49">
        <v>0.4358316141334781</v>
      </c>
      <c r="I49">
        <v>0.26188733443158341</v>
      </c>
      <c r="J49" s="12"/>
      <c r="K49" s="10"/>
      <c r="L49" s="10"/>
      <c r="O49" s="14"/>
      <c r="P49" s="14"/>
      <c r="Q49" s="14"/>
    </row>
    <row r="50" spans="1:17">
      <c r="A50" s="12">
        <v>40878</v>
      </c>
      <c r="B50" s="13">
        <v>1.4906929704205529</v>
      </c>
      <c r="C50" s="10">
        <v>10.193328569372444</v>
      </c>
      <c r="D50" s="21">
        <v>0</v>
      </c>
      <c r="E50" s="14">
        <v>0</v>
      </c>
      <c r="F50" s="14">
        <v>0.83575171438694718</v>
      </c>
      <c r="G50" s="14">
        <v>1.7723571146285453</v>
      </c>
      <c r="H50">
        <v>0.4326896642658119</v>
      </c>
      <c r="I50">
        <v>0.27829702288782265</v>
      </c>
      <c r="J50" s="12"/>
      <c r="K50" s="10"/>
      <c r="L50" s="10"/>
      <c r="O50" s="14"/>
      <c r="P50" s="14"/>
      <c r="Q50" s="14"/>
    </row>
    <row r="51" spans="1:17">
      <c r="A51" s="12">
        <v>40909</v>
      </c>
      <c r="B51" s="13">
        <v>1.4690935283366289</v>
      </c>
      <c r="C51" s="10">
        <v>9.8191783117095142</v>
      </c>
      <c r="D51" s="21">
        <v>0</v>
      </c>
      <c r="E51" s="14">
        <v>0</v>
      </c>
      <c r="F51" s="14">
        <v>0.8161439480060263</v>
      </c>
      <c r="G51" s="14">
        <v>1.753788150637366</v>
      </c>
      <c r="H51">
        <v>0.43885726458700136</v>
      </c>
      <c r="I51">
        <v>0.27450205663419353</v>
      </c>
      <c r="J51" s="12"/>
      <c r="K51" s="10"/>
      <c r="L51" s="10"/>
      <c r="O51" s="14"/>
      <c r="P51" s="14"/>
      <c r="Q51" s="14"/>
    </row>
    <row r="52" spans="1:17">
      <c r="A52" s="12">
        <v>40940</v>
      </c>
      <c r="B52" s="13">
        <v>1.4803589558178674</v>
      </c>
      <c r="C52" s="10">
        <v>9.7676139988190016</v>
      </c>
      <c r="D52" s="21">
        <v>0</v>
      </c>
      <c r="E52" s="14">
        <v>0</v>
      </c>
      <c r="F52" s="14">
        <v>0.81480914010742067</v>
      </c>
      <c r="G52" s="14">
        <v>1.7966703254915273</v>
      </c>
      <c r="H52">
        <v>0.44228263562414705</v>
      </c>
      <c r="I52">
        <v>0.25523382628715513</v>
      </c>
      <c r="J52" s="12"/>
      <c r="K52" s="10"/>
      <c r="L52" s="10"/>
      <c r="O52" s="14"/>
      <c r="P52" s="14"/>
      <c r="Q52" s="14"/>
    </row>
    <row r="53" spans="1:17">
      <c r="A53" s="12">
        <v>40969</v>
      </c>
      <c r="B53" s="13">
        <v>1.4797805498041752</v>
      </c>
      <c r="C53" s="10">
        <v>9.6132391097517065</v>
      </c>
      <c r="D53" s="21">
        <v>0</v>
      </c>
      <c r="E53" s="14">
        <v>0</v>
      </c>
      <c r="F53" s="14">
        <v>0.81089969126216399</v>
      </c>
      <c r="G53" s="14">
        <v>1.8475238354652805</v>
      </c>
      <c r="H53">
        <v>0.42333409855189619</v>
      </c>
      <c r="I53">
        <v>0.272307496708871</v>
      </c>
      <c r="J53" s="12"/>
      <c r="K53" s="10"/>
      <c r="L53" s="10"/>
      <c r="O53" s="14"/>
      <c r="P53" s="14"/>
      <c r="Q53" s="14"/>
    </row>
    <row r="54" spans="1:17">
      <c r="A54" s="12">
        <v>41000</v>
      </c>
      <c r="B54" s="13">
        <v>1.4865802484446013</v>
      </c>
      <c r="C54" s="10">
        <v>9.3528804074070102</v>
      </c>
      <c r="D54" s="21">
        <v>0</v>
      </c>
      <c r="E54" s="14">
        <v>0</v>
      </c>
      <c r="F54" s="14">
        <v>0.75548290091355874</v>
      </c>
      <c r="G54" s="14">
        <v>1.9198866532459342</v>
      </c>
      <c r="H54">
        <v>0.39781073280105367</v>
      </c>
      <c r="I54">
        <v>0.20689911028508334</v>
      </c>
      <c r="J54" s="12"/>
      <c r="K54" s="10"/>
      <c r="L54" s="10"/>
      <c r="O54" s="14"/>
      <c r="P54" s="14"/>
      <c r="Q54" s="14"/>
    </row>
    <row r="55" spans="1:17">
      <c r="A55" s="12">
        <v>41030</v>
      </c>
      <c r="B55" s="13">
        <v>1.4750639752721175</v>
      </c>
      <c r="C55" s="10">
        <v>9.1075902067801326</v>
      </c>
      <c r="D55" s="21">
        <v>0</v>
      </c>
      <c r="E55" s="14">
        <v>0</v>
      </c>
      <c r="F55" s="14">
        <v>0.74572994492235423</v>
      </c>
      <c r="G55" s="14">
        <v>1.9415013134689381</v>
      </c>
      <c r="H55">
        <v>0.4027863424319772</v>
      </c>
      <c r="I55">
        <v>0.23682419266556454</v>
      </c>
      <c r="J55" s="12"/>
      <c r="K55" s="10"/>
      <c r="L55" s="10"/>
      <c r="O55" s="14"/>
      <c r="P55" s="14"/>
      <c r="Q55" s="14"/>
    </row>
    <row r="56" spans="1:17">
      <c r="A56" s="12">
        <v>41061</v>
      </c>
      <c r="B56" s="13">
        <v>1.4805723938564581</v>
      </c>
      <c r="C56" s="10">
        <v>8.8491226178113838</v>
      </c>
      <c r="D56" s="21">
        <v>0</v>
      </c>
      <c r="E56" s="14">
        <v>0</v>
      </c>
      <c r="F56" s="14">
        <v>0.73586696208886115</v>
      </c>
      <c r="G56" s="14">
        <v>1.8476421214043897</v>
      </c>
      <c r="H56">
        <v>0.4365827438904884</v>
      </c>
      <c r="I56">
        <v>0.23895485856216667</v>
      </c>
      <c r="J56" s="12"/>
      <c r="K56" s="10"/>
      <c r="L56" s="10"/>
      <c r="O56" s="14"/>
      <c r="P56" s="14"/>
      <c r="Q56" s="14"/>
    </row>
    <row r="57" spans="1:17">
      <c r="A57" s="12">
        <v>41091</v>
      </c>
      <c r="B57" s="13">
        <v>1.463389284189853</v>
      </c>
      <c r="C57" s="10">
        <v>8.7273630295194593</v>
      </c>
      <c r="D57" s="21">
        <v>0</v>
      </c>
      <c r="E57" s="14">
        <v>0</v>
      </c>
      <c r="F57" s="14">
        <v>0.73331954556155254</v>
      </c>
      <c r="G57" s="14">
        <v>1.8698791121021008</v>
      </c>
      <c r="H57">
        <v>0.4670570160100837</v>
      </c>
      <c r="I57">
        <v>0.25406608339637093</v>
      </c>
      <c r="J57" s="12"/>
      <c r="K57" s="10"/>
      <c r="L57" s="10"/>
      <c r="O57" s="14"/>
      <c r="P57" s="14"/>
      <c r="Q57" s="14"/>
    </row>
    <row r="58" spans="1:17">
      <c r="A58" s="12">
        <v>41122</v>
      </c>
      <c r="B58" s="13">
        <v>1.4643387161711192</v>
      </c>
      <c r="C58" s="10">
        <v>8.7451634932763085</v>
      </c>
      <c r="D58" s="21">
        <v>0</v>
      </c>
      <c r="E58" s="14">
        <v>0</v>
      </c>
      <c r="F58" s="14">
        <v>0.71342186477289904</v>
      </c>
      <c r="G58" s="14">
        <v>1.9461643133933948</v>
      </c>
      <c r="H58">
        <v>0.45260504393253509</v>
      </c>
      <c r="I58">
        <v>0.2441944937325807</v>
      </c>
      <c r="J58" s="12"/>
      <c r="K58" s="10"/>
      <c r="L58" s="10"/>
      <c r="O58" s="14"/>
      <c r="P58" s="14"/>
      <c r="Q58" s="14"/>
    </row>
    <row r="59" spans="1:17">
      <c r="A59" s="12">
        <v>41153</v>
      </c>
      <c r="B59" s="13">
        <v>1.4746230379106762</v>
      </c>
      <c r="C59" s="10">
        <v>8.7060336597335883</v>
      </c>
      <c r="D59" s="21">
        <v>0</v>
      </c>
      <c r="E59" s="14">
        <v>0</v>
      </c>
      <c r="F59" s="14">
        <v>0.72920164883893246</v>
      </c>
      <c r="G59" s="14">
        <v>1.9531595073055379</v>
      </c>
      <c r="H59">
        <v>0.46100824877944552</v>
      </c>
      <c r="I59">
        <v>0.14212000140983336</v>
      </c>
      <c r="J59" s="12"/>
      <c r="K59" s="10"/>
      <c r="L59" s="10"/>
      <c r="O59" s="14"/>
      <c r="P59" s="14"/>
      <c r="Q59" s="14"/>
    </row>
    <row r="60" spans="1:17">
      <c r="A60" s="12">
        <v>41183</v>
      </c>
      <c r="B60" s="13">
        <v>1.5340359782106172</v>
      </c>
      <c r="C60" s="10">
        <v>8.7698229169475255</v>
      </c>
      <c r="D60" s="21">
        <v>0</v>
      </c>
      <c r="E60" s="14">
        <v>0</v>
      </c>
      <c r="F60" s="14">
        <v>0.75288359934561599</v>
      </c>
      <c r="G60" s="14">
        <v>1.9803861297194394</v>
      </c>
      <c r="H60">
        <v>0.49444292071679341</v>
      </c>
      <c r="I60">
        <v>0.16499868353830646</v>
      </c>
      <c r="J60" s="12"/>
      <c r="K60" s="10"/>
      <c r="L60" s="10"/>
      <c r="O60" s="14"/>
      <c r="P60" s="14"/>
      <c r="Q60" s="14"/>
    </row>
    <row r="61" spans="1:17">
      <c r="A61" s="12">
        <v>41214</v>
      </c>
      <c r="B61" s="13">
        <v>1.5560846766474876</v>
      </c>
      <c r="C61" s="10">
        <v>8.7691596133781466</v>
      </c>
      <c r="D61" s="21">
        <v>0</v>
      </c>
      <c r="E61" s="14">
        <v>0</v>
      </c>
      <c r="F61" s="14">
        <v>0.75031580433264733</v>
      </c>
      <c r="G61" s="14">
        <v>1.999544698878515</v>
      </c>
      <c r="H61">
        <v>0.5178415329012882</v>
      </c>
      <c r="I61">
        <v>0.15843371372433335</v>
      </c>
      <c r="J61" s="12"/>
      <c r="K61" s="10"/>
      <c r="L61" s="10"/>
      <c r="O61" s="14"/>
      <c r="P61" s="14"/>
      <c r="Q61" s="14"/>
    </row>
    <row r="62" spans="1:17">
      <c r="A62" s="12">
        <v>41244</v>
      </c>
      <c r="B62" s="13">
        <v>1.5612017034400287</v>
      </c>
      <c r="C62" s="10">
        <v>8.6556819347180802</v>
      </c>
      <c r="D62" s="21">
        <v>0</v>
      </c>
      <c r="E62" s="14">
        <v>0</v>
      </c>
      <c r="F62" s="14">
        <v>0.72749944555870938</v>
      </c>
      <c r="G62" s="14">
        <v>2.0396094895701538</v>
      </c>
      <c r="H62">
        <v>0.61466545638577275</v>
      </c>
      <c r="I62">
        <v>0.16248477349354837</v>
      </c>
      <c r="J62" s="12"/>
      <c r="K62" s="10"/>
      <c r="L62" s="10"/>
      <c r="O62" s="14"/>
      <c r="P62" s="14"/>
      <c r="Q62" s="14"/>
    </row>
    <row r="63" spans="1:17">
      <c r="A63" s="12">
        <v>41275</v>
      </c>
      <c r="B63" s="13">
        <v>1.6176766529488564</v>
      </c>
      <c r="C63" s="10">
        <v>9.0787331091102423</v>
      </c>
      <c r="D63" s="21">
        <v>0</v>
      </c>
      <c r="E63" s="14">
        <v>0</v>
      </c>
      <c r="F63" s="14">
        <v>0.75543911082967774</v>
      </c>
      <c r="G63" s="14">
        <v>1.9927147443279176</v>
      </c>
      <c r="H63">
        <v>0.58833225441641612</v>
      </c>
      <c r="I63">
        <v>0.15098397832951613</v>
      </c>
      <c r="J63" s="12"/>
      <c r="K63" s="10"/>
      <c r="L63" s="10"/>
      <c r="O63" s="14"/>
      <c r="P63" s="14"/>
      <c r="Q63" s="14"/>
    </row>
    <row r="64" spans="1:17">
      <c r="A64" s="12">
        <v>41306</v>
      </c>
      <c r="B64" s="13">
        <v>1.6611768091306378</v>
      </c>
      <c r="C64" s="10">
        <v>9.0654361366430756</v>
      </c>
      <c r="D64" s="21">
        <v>0</v>
      </c>
      <c r="E64" s="14">
        <v>0</v>
      </c>
      <c r="F64" s="14">
        <v>0.75645512518803593</v>
      </c>
      <c r="G64" s="14">
        <v>2.055939438496559</v>
      </c>
      <c r="H64">
        <v>0.59473475719019231</v>
      </c>
      <c r="I64">
        <v>0.15064070520660716</v>
      </c>
      <c r="J64" s="12"/>
      <c r="K64" s="10"/>
      <c r="L64" s="10"/>
      <c r="O64" s="14"/>
      <c r="P64" s="14"/>
      <c r="Q64" s="14"/>
    </row>
    <row r="65" spans="1:17">
      <c r="A65" s="12">
        <v>41334</v>
      </c>
      <c r="B65" s="13">
        <v>1.6377723913905071</v>
      </c>
      <c r="C65" s="10">
        <v>8.7873536579563734</v>
      </c>
      <c r="D65" s="21">
        <v>0</v>
      </c>
      <c r="E65" s="14">
        <v>0</v>
      </c>
      <c r="F65" s="14">
        <v>0.72642897692847763</v>
      </c>
      <c r="G65" s="14">
        <v>2.0600927288567066</v>
      </c>
      <c r="H65">
        <v>0.56258195888507612</v>
      </c>
      <c r="I65">
        <v>0.15118899191862906</v>
      </c>
      <c r="J65" s="12"/>
      <c r="K65" s="10"/>
      <c r="L65" s="10"/>
      <c r="O65" s="14"/>
      <c r="P65" s="14"/>
      <c r="Q65" s="14"/>
    </row>
    <row r="66" spans="1:17">
      <c r="A66" s="12">
        <v>41365</v>
      </c>
      <c r="B66" s="13">
        <v>1.6345959894947517</v>
      </c>
      <c r="C66" s="10">
        <v>8.8335796894966911</v>
      </c>
      <c r="D66" s="21">
        <v>0</v>
      </c>
      <c r="E66" s="14">
        <v>0</v>
      </c>
      <c r="F66" s="14">
        <v>0.71763526378824238</v>
      </c>
      <c r="G66" s="14">
        <v>2.1832957301669365</v>
      </c>
      <c r="H66">
        <v>0.64468873598776866</v>
      </c>
      <c r="I66">
        <v>0.11980417458316667</v>
      </c>
      <c r="J66" s="12"/>
      <c r="K66" s="10"/>
      <c r="L66" s="10"/>
      <c r="O66" s="14"/>
      <c r="P66" s="14"/>
      <c r="Q66" s="14"/>
    </row>
    <row r="67" spans="1:17">
      <c r="A67" s="12">
        <v>41395</v>
      </c>
      <c r="B67" s="13">
        <v>1.6568459666507518</v>
      </c>
      <c r="C67" s="10">
        <v>8.6359580468540642</v>
      </c>
      <c r="D67" s="21">
        <v>0</v>
      </c>
      <c r="E67" s="14">
        <v>0</v>
      </c>
      <c r="F67" s="14">
        <v>0.70751695545809057</v>
      </c>
      <c r="G67" s="14">
        <v>2.0757442673242013</v>
      </c>
      <c r="H67">
        <v>0.62393332203469198</v>
      </c>
      <c r="I67">
        <v>0.10940491867104839</v>
      </c>
      <c r="J67" s="12"/>
      <c r="K67" s="10"/>
      <c r="L67" s="10"/>
      <c r="O67" s="14"/>
      <c r="P67" s="14"/>
      <c r="Q67" s="14"/>
    </row>
    <row r="68" spans="1:17">
      <c r="A68" s="12">
        <v>41426</v>
      </c>
      <c r="B68" s="13">
        <v>1.6554883327518242</v>
      </c>
      <c r="C68" s="10">
        <v>8.3307776177328474</v>
      </c>
      <c r="D68" s="21">
        <v>0</v>
      </c>
      <c r="E68" s="14">
        <v>0</v>
      </c>
      <c r="F68" s="14">
        <v>0.70404759008897433</v>
      </c>
      <c r="G68" s="14">
        <v>2.2216404650654131</v>
      </c>
      <c r="H68">
        <v>0.42664566127683418</v>
      </c>
      <c r="I68">
        <v>0.15537711661983333</v>
      </c>
      <c r="J68" s="12"/>
      <c r="K68" s="10"/>
      <c r="L68" s="10"/>
      <c r="O68" s="14"/>
      <c r="P68" s="14"/>
      <c r="Q68" s="14"/>
    </row>
    <row r="69" spans="1:17">
      <c r="A69" s="12">
        <v>41456</v>
      </c>
      <c r="B69" s="13">
        <v>1.6677021972380821</v>
      </c>
      <c r="C69" s="10">
        <v>8.4711015258883435</v>
      </c>
      <c r="D69" s="21">
        <v>0</v>
      </c>
      <c r="E69" s="14">
        <v>0</v>
      </c>
      <c r="F69" s="14">
        <v>0.69830399190836379</v>
      </c>
      <c r="G69" s="14">
        <v>2.3113055995587755</v>
      </c>
      <c r="H69">
        <v>0.6123517889346477</v>
      </c>
      <c r="I69">
        <v>0.15436560991387099</v>
      </c>
      <c r="J69" s="12"/>
      <c r="K69" s="10"/>
      <c r="L69" s="10"/>
      <c r="O69" s="14"/>
      <c r="P69" s="14"/>
      <c r="Q69" s="14"/>
    </row>
    <row r="70" spans="1:17">
      <c r="A70" s="12">
        <v>41487</v>
      </c>
      <c r="B70" s="13">
        <v>1.7316213926259674</v>
      </c>
      <c r="C70" s="10">
        <v>8.4281321713813</v>
      </c>
      <c r="D70" s="21">
        <v>0</v>
      </c>
      <c r="E70" s="14">
        <v>0</v>
      </c>
      <c r="F70" s="14">
        <v>0.70261179246007899</v>
      </c>
      <c r="G70" s="14">
        <v>2.3959015212998871</v>
      </c>
      <c r="H70">
        <v>0.60373793331214765</v>
      </c>
      <c r="I70">
        <v>0.19938245931256074</v>
      </c>
      <c r="J70" s="12"/>
      <c r="K70" s="10"/>
      <c r="L70" s="10"/>
      <c r="O70" s="14"/>
      <c r="P70" s="14"/>
      <c r="Q70" s="14"/>
    </row>
    <row r="71" spans="1:17">
      <c r="A71" s="12">
        <v>41518</v>
      </c>
      <c r="B71" s="13">
        <v>1.7163269811842956</v>
      </c>
      <c r="C71" s="10">
        <v>8.2137187993626082</v>
      </c>
      <c r="D71" s="21">
        <v>0</v>
      </c>
      <c r="E71" s="14">
        <v>0</v>
      </c>
      <c r="F71" s="14">
        <v>0.70510299825833123</v>
      </c>
      <c r="G71" s="14">
        <v>2.4279927252608755</v>
      </c>
      <c r="H71">
        <v>0.58418006855207227</v>
      </c>
      <c r="I71">
        <v>0.26549780812555834</v>
      </c>
      <c r="J71" s="12"/>
      <c r="K71" s="10"/>
      <c r="L71" s="10"/>
      <c r="O71" s="14"/>
      <c r="P71" s="14"/>
      <c r="Q71" s="14"/>
    </row>
    <row r="72" spans="1:17">
      <c r="A72" s="12">
        <v>41548</v>
      </c>
      <c r="B72" s="13">
        <v>1.7610127944242897</v>
      </c>
      <c r="C72" s="10">
        <v>8.3576995006991126</v>
      </c>
      <c r="D72" s="21">
        <v>0</v>
      </c>
      <c r="E72" s="14">
        <v>0</v>
      </c>
      <c r="F72" s="14">
        <v>0.71862619187641374</v>
      </c>
      <c r="G72" s="14">
        <v>2.4970864637717387</v>
      </c>
      <c r="H72">
        <v>0.64239726294030197</v>
      </c>
      <c r="I72">
        <v>0.3322371827009758</v>
      </c>
      <c r="J72" s="12"/>
      <c r="K72" s="10"/>
      <c r="L72" s="10"/>
      <c r="O72" s="14"/>
      <c r="P72" s="14"/>
      <c r="Q72" s="14"/>
    </row>
    <row r="73" spans="1:17">
      <c r="A73" s="12">
        <v>41579</v>
      </c>
      <c r="B73" s="13">
        <v>1.7640956812047817</v>
      </c>
      <c r="C73" s="10">
        <v>8.3886240542699877</v>
      </c>
      <c r="D73" s="21">
        <v>0</v>
      </c>
      <c r="E73" s="14">
        <v>0</v>
      </c>
      <c r="F73" s="14">
        <v>0.71316664942396124</v>
      </c>
      <c r="G73" s="14">
        <v>2.5104732021295213</v>
      </c>
      <c r="H73">
        <v>0.63646169784450146</v>
      </c>
      <c r="I73">
        <v>0.20952689405995834</v>
      </c>
      <c r="J73" s="12"/>
      <c r="K73" s="10"/>
      <c r="L73" s="10"/>
      <c r="O73" s="14"/>
      <c r="P73" s="14"/>
      <c r="Q73" s="14"/>
    </row>
    <row r="74" spans="1:17">
      <c r="A74" s="12">
        <v>41609</v>
      </c>
      <c r="B74" s="13">
        <v>1.7978583773680261</v>
      </c>
      <c r="C74" s="10">
        <v>8.3847402685463859</v>
      </c>
      <c r="D74" s="21">
        <v>0</v>
      </c>
      <c r="E74" s="14">
        <v>0</v>
      </c>
      <c r="F74" s="14">
        <v>0.68462565079984183</v>
      </c>
      <c r="G74" s="14">
        <v>2.4871061324013914</v>
      </c>
      <c r="H74">
        <v>0.60895184276009984</v>
      </c>
      <c r="I74">
        <v>0.33544539812094359</v>
      </c>
      <c r="J74" s="12"/>
      <c r="K74" s="10"/>
      <c r="L74" s="10"/>
      <c r="O74" s="14"/>
      <c r="P74" s="14"/>
      <c r="Q74" s="14"/>
    </row>
    <row r="75" spans="1:17">
      <c r="A75" s="12">
        <v>41640</v>
      </c>
      <c r="B75" s="13">
        <v>1.8294136961319791</v>
      </c>
      <c r="C75" s="10">
        <v>8.4865039390992116</v>
      </c>
      <c r="D75" s="21">
        <v>0</v>
      </c>
      <c r="E75" s="14">
        <v>0</v>
      </c>
      <c r="F75" s="14">
        <v>0.69930563214716657</v>
      </c>
      <c r="G75" s="14">
        <v>2.4965583311549078</v>
      </c>
      <c r="H75">
        <v>0.60028923460972672</v>
      </c>
      <c r="I75">
        <v>0.43114381639031463</v>
      </c>
      <c r="J75" s="12"/>
      <c r="K75" s="10"/>
      <c r="L75" s="10"/>
      <c r="O75" s="14"/>
      <c r="P75" s="14"/>
      <c r="Q75" s="14"/>
    </row>
    <row r="76" spans="1:17">
      <c r="A76" s="12">
        <v>41671</v>
      </c>
      <c r="B76" s="13">
        <v>1.8742860422582646</v>
      </c>
      <c r="C76" s="10">
        <v>8.2538722846881321</v>
      </c>
      <c r="D76" s="21">
        <v>0</v>
      </c>
      <c r="E76" s="14">
        <v>0</v>
      </c>
      <c r="F76" s="14">
        <v>0.65981915993358675</v>
      </c>
      <c r="G76" s="14">
        <v>2.6127163421618023</v>
      </c>
      <c r="H76">
        <v>0.57775806579945832</v>
      </c>
      <c r="I76">
        <v>0.44187640272310719</v>
      </c>
      <c r="J76" s="12"/>
      <c r="K76" s="10"/>
      <c r="L76" s="10"/>
      <c r="O76" s="14"/>
      <c r="P76" s="14"/>
      <c r="Q76" s="14"/>
    </row>
    <row r="77" spans="1:17">
      <c r="A77" s="12">
        <v>41699</v>
      </c>
      <c r="B77" s="13">
        <v>1.9065295954205639</v>
      </c>
      <c r="C77" s="10">
        <v>8.2923516741098844</v>
      </c>
      <c r="D77" s="21">
        <v>0</v>
      </c>
      <c r="E77" s="14">
        <v>0</v>
      </c>
      <c r="F77" s="14">
        <v>0.67868925177673145</v>
      </c>
      <c r="G77" s="14">
        <v>2.6649061799211768</v>
      </c>
      <c r="H77">
        <v>0.57389592306735038</v>
      </c>
      <c r="I77">
        <v>0.37091974849467746</v>
      </c>
      <c r="J77" s="12"/>
      <c r="K77" s="10"/>
      <c r="L77" s="10"/>
      <c r="O77" s="14"/>
      <c r="P77" s="14"/>
      <c r="Q77" s="14"/>
    </row>
    <row r="78" spans="1:17">
      <c r="A78" s="12">
        <v>41730</v>
      </c>
      <c r="B78" s="13">
        <v>1.9484348817115551</v>
      </c>
      <c r="C78" s="10">
        <v>8.4284530557461323</v>
      </c>
      <c r="D78" s="21">
        <v>0</v>
      </c>
      <c r="E78" s="14">
        <v>0</v>
      </c>
      <c r="F78" s="14">
        <v>0.68884300569322598</v>
      </c>
      <c r="G78" s="14">
        <v>2.8563530122317897</v>
      </c>
      <c r="H78">
        <v>0.56598289379090305</v>
      </c>
      <c r="I78">
        <v>0.38144153644233336</v>
      </c>
      <c r="J78" s="12"/>
      <c r="K78" s="10"/>
      <c r="L78" s="10"/>
      <c r="O78" s="14"/>
      <c r="P78" s="14"/>
      <c r="Q78" s="14"/>
    </row>
    <row r="79" spans="1:17">
      <c r="A79" s="12">
        <v>41760</v>
      </c>
      <c r="B79" s="13">
        <v>1.8277380312851144</v>
      </c>
      <c r="C79" s="10">
        <v>8.2182968931617211</v>
      </c>
      <c r="D79" s="21">
        <v>0</v>
      </c>
      <c r="E79" s="14">
        <v>0</v>
      </c>
      <c r="F79" s="14">
        <v>0.67892928229190175</v>
      </c>
      <c r="G79" s="14">
        <v>2.8599698996737426</v>
      </c>
      <c r="H79">
        <v>0.55798203290892234</v>
      </c>
      <c r="I79">
        <v>0.36566705517933873</v>
      </c>
      <c r="J79" s="12"/>
      <c r="K79" s="10"/>
      <c r="L79" s="10"/>
      <c r="O79" s="14"/>
      <c r="P79" s="14"/>
      <c r="Q79" s="14"/>
    </row>
    <row r="80" spans="1:17">
      <c r="A80" s="12">
        <v>41791</v>
      </c>
      <c r="B80" s="13">
        <v>1.7948661498570293</v>
      </c>
      <c r="C80" s="10">
        <v>7.7613259260299365</v>
      </c>
      <c r="D80" s="21">
        <v>0</v>
      </c>
      <c r="E80" s="14">
        <v>0</v>
      </c>
      <c r="F80" s="14">
        <v>0.68132005935344908</v>
      </c>
      <c r="G80" s="14">
        <v>2.7849604526120135</v>
      </c>
      <c r="H80">
        <v>0.57032993088163364</v>
      </c>
      <c r="I80">
        <v>0.45621838706435003</v>
      </c>
      <c r="J80" s="12"/>
      <c r="K80" s="10"/>
      <c r="L80" s="10"/>
      <c r="O80" s="14"/>
      <c r="P80" s="14"/>
      <c r="Q80" s="14"/>
    </row>
    <row r="81" spans="1:17">
      <c r="A81" s="12">
        <v>41821</v>
      </c>
      <c r="B81" s="13">
        <v>1.9002687697029212</v>
      </c>
      <c r="C81" s="10">
        <v>8.1011301596466634</v>
      </c>
      <c r="D81" s="21">
        <v>0</v>
      </c>
      <c r="E81" s="14">
        <v>0</v>
      </c>
      <c r="F81" s="14">
        <v>0.67764581039880201</v>
      </c>
      <c r="G81" s="14">
        <v>2.955166713484731</v>
      </c>
      <c r="H81">
        <v>0.56323840582551654</v>
      </c>
      <c r="I81">
        <v>0.40865192231088721</v>
      </c>
      <c r="J81" s="12"/>
      <c r="K81" s="10"/>
      <c r="L81" s="10"/>
      <c r="O81" s="14"/>
      <c r="P81" s="14"/>
      <c r="Q81" s="14"/>
    </row>
    <row r="82" spans="1:17">
      <c r="A82" s="12">
        <v>41852</v>
      </c>
      <c r="B82" s="13">
        <v>1.9502935698150183</v>
      </c>
      <c r="C82" s="10">
        <v>8.2314106706194323</v>
      </c>
      <c r="D82" s="21">
        <v>0</v>
      </c>
      <c r="E82" s="14">
        <v>0</v>
      </c>
      <c r="F82" s="14">
        <v>0.66734155327258848</v>
      </c>
      <c r="G82" s="14">
        <v>3.0314273263154501</v>
      </c>
      <c r="H82">
        <v>0.58284539159630455</v>
      </c>
      <c r="I82">
        <v>0.30145272311930638</v>
      </c>
      <c r="J82" s="12"/>
      <c r="K82" s="10"/>
      <c r="L82" s="10"/>
      <c r="O82" s="14"/>
      <c r="P82" s="14"/>
      <c r="Q82" s="14"/>
    </row>
    <row r="83" spans="1:17">
      <c r="A83" s="12">
        <v>41883</v>
      </c>
      <c r="B83" s="13">
        <v>1.9062349665921032</v>
      </c>
      <c r="C83" s="10">
        <v>7.805380734175615</v>
      </c>
      <c r="D83" s="21">
        <v>0</v>
      </c>
      <c r="E83" s="14">
        <v>0</v>
      </c>
      <c r="F83" s="14">
        <v>0.65662398314973069</v>
      </c>
      <c r="G83" s="14">
        <v>3.0698966809725832</v>
      </c>
      <c r="H83">
        <v>0.59181716933033646</v>
      </c>
      <c r="I83">
        <v>0.19443599680937501</v>
      </c>
      <c r="J83" s="12"/>
      <c r="K83" s="10"/>
      <c r="L83" s="10"/>
      <c r="O83" s="14"/>
      <c r="P83" s="14"/>
      <c r="Q83" s="14"/>
    </row>
    <row r="84" spans="1:17">
      <c r="A84" s="12">
        <v>41913</v>
      </c>
      <c r="B84" s="13">
        <v>1.967788449285472</v>
      </c>
      <c r="C84" s="10">
        <v>8.3098249861876781</v>
      </c>
      <c r="D84" s="21">
        <v>0</v>
      </c>
      <c r="E84" s="14">
        <v>0</v>
      </c>
      <c r="F84" s="14">
        <v>0.67437404851958438</v>
      </c>
      <c r="G84" s="14">
        <v>3.2930648087561623</v>
      </c>
      <c r="H84">
        <v>0.61962687255362603</v>
      </c>
      <c r="I84">
        <v>0.18151230704120966</v>
      </c>
      <c r="J84" s="12"/>
      <c r="K84" s="10"/>
      <c r="L84" s="10"/>
      <c r="O84" s="14"/>
      <c r="P84" s="14"/>
      <c r="Q84" s="14"/>
    </row>
    <row r="85" spans="1:17">
      <c r="A85" s="12">
        <v>41944</v>
      </c>
      <c r="B85" s="13">
        <v>1.9509259056284156</v>
      </c>
      <c r="C85" s="10">
        <v>8.3331618311903366</v>
      </c>
      <c r="D85" s="21">
        <v>0</v>
      </c>
      <c r="E85" s="14">
        <v>0</v>
      </c>
      <c r="F85" s="14">
        <v>0.66551996700231741</v>
      </c>
      <c r="G85" s="14">
        <v>3.1800208021919407</v>
      </c>
      <c r="H85">
        <v>0.69664841265392663</v>
      </c>
      <c r="I85">
        <v>0.24374740095260003</v>
      </c>
      <c r="J85" s="12"/>
      <c r="K85" s="10"/>
      <c r="L85" s="10"/>
      <c r="O85" s="14"/>
      <c r="P85" s="14"/>
      <c r="Q85" s="14"/>
    </row>
    <row r="86" spans="1:17">
      <c r="A86" s="12">
        <v>41974</v>
      </c>
      <c r="B86" s="13">
        <v>2.0034109057390683</v>
      </c>
      <c r="C86" s="10">
        <v>8.4508014768835622</v>
      </c>
      <c r="D86" s="21">
        <v>0</v>
      </c>
      <c r="E86" s="14">
        <v>0</v>
      </c>
      <c r="F86" s="14">
        <v>0.67587158756651544</v>
      </c>
      <c r="G86" s="14">
        <v>3.4542377770444528</v>
      </c>
      <c r="H86">
        <v>0.60232919388119066</v>
      </c>
      <c r="I86">
        <v>0.32242008258915328</v>
      </c>
      <c r="J86" s="12"/>
      <c r="K86" s="10"/>
      <c r="L86" s="10"/>
      <c r="O86" s="14"/>
      <c r="P86" s="14"/>
      <c r="Q86" s="14"/>
    </row>
    <row r="87" spans="1:17">
      <c r="A87" s="12">
        <v>42005</v>
      </c>
      <c r="B87" s="13">
        <v>2.022294155181855</v>
      </c>
      <c r="C87" s="10">
        <v>8.3497197545702466</v>
      </c>
      <c r="D87" s="21">
        <v>0</v>
      </c>
      <c r="E87" s="14">
        <v>0</v>
      </c>
      <c r="F87" s="14">
        <v>0.66608655953676854</v>
      </c>
      <c r="G87" s="14">
        <v>3.366589940576485</v>
      </c>
      <c r="H87">
        <v>0.57084472197085323</v>
      </c>
      <c r="I87">
        <v>0.37150996681451609</v>
      </c>
      <c r="J87" s="12"/>
      <c r="K87" s="13"/>
      <c r="L87" s="10"/>
      <c r="O87" s="14"/>
      <c r="P87" s="14"/>
      <c r="Q87" s="14"/>
    </row>
    <row r="88" spans="1:17">
      <c r="A88" s="12">
        <v>42036</v>
      </c>
      <c r="B88" s="13">
        <v>2.0320140504804018</v>
      </c>
      <c r="C88" s="10">
        <v>8.2500243211744717</v>
      </c>
      <c r="D88" s="21">
        <v>0</v>
      </c>
      <c r="E88" s="14">
        <v>0</v>
      </c>
      <c r="F88" s="14">
        <v>0.67153838929875098</v>
      </c>
      <c r="G88" s="14">
        <v>3.6153112385304782</v>
      </c>
      <c r="H88">
        <v>0.57655055635036567</v>
      </c>
      <c r="I88">
        <v>0.31484933885681254</v>
      </c>
      <c r="J88" s="12"/>
      <c r="K88" s="13"/>
      <c r="L88" s="10"/>
      <c r="O88" s="14"/>
      <c r="P88" s="14"/>
      <c r="Q88" s="14"/>
    </row>
    <row r="89" spans="1:17">
      <c r="A89" s="12">
        <v>42064</v>
      </c>
      <c r="B89" s="13">
        <v>2.0347274978417431</v>
      </c>
      <c r="C89" s="10">
        <v>8.1519637240205789</v>
      </c>
      <c r="D89" s="21">
        <v>0</v>
      </c>
      <c r="E89" s="14">
        <v>0</v>
      </c>
      <c r="F89" s="14">
        <v>0.68172279505085065</v>
      </c>
      <c r="G89" s="14">
        <v>3.671214366460362</v>
      </c>
      <c r="H89">
        <v>0.52014940812142307</v>
      </c>
      <c r="I89">
        <v>0.34215792055908067</v>
      </c>
      <c r="J89" s="12"/>
      <c r="K89" s="13"/>
      <c r="L89" s="10"/>
      <c r="O89" s="14"/>
      <c r="P89" s="14"/>
      <c r="Q89" s="14"/>
    </row>
    <row r="90" spans="1:17">
      <c r="A90" s="12">
        <v>42095</v>
      </c>
      <c r="B90" s="13">
        <v>2.060951267022328</v>
      </c>
      <c r="C90" s="10">
        <v>8.2016731474781484</v>
      </c>
      <c r="D90" s="21">
        <v>0</v>
      </c>
      <c r="E90" s="14">
        <v>0</v>
      </c>
      <c r="F90" s="14">
        <v>0.67077244825240689</v>
      </c>
      <c r="G90" s="14">
        <v>3.7895986500721355</v>
      </c>
      <c r="H90">
        <v>0.51734688985537347</v>
      </c>
      <c r="I90">
        <v>0.23117143323075007</v>
      </c>
      <c r="J90" s="12"/>
      <c r="K90" s="13"/>
      <c r="L90" s="10"/>
      <c r="O90" s="14"/>
      <c r="P90" s="14"/>
      <c r="Q90" s="14"/>
    </row>
    <row r="91" spans="1:17">
      <c r="A91" s="12">
        <v>42125</v>
      </c>
      <c r="B91" s="13">
        <v>1.990699697593449</v>
      </c>
      <c r="C91" s="10">
        <v>7.8198807100535683</v>
      </c>
      <c r="D91" s="21">
        <v>0</v>
      </c>
      <c r="E91" s="14">
        <v>0</v>
      </c>
      <c r="F91" s="14">
        <v>0.66990210131229677</v>
      </c>
      <c r="G91" s="14">
        <v>3.7406189026450054</v>
      </c>
      <c r="H91">
        <v>0.50452480517037401</v>
      </c>
      <c r="I91">
        <v>0.16463758997316127</v>
      </c>
      <c r="J91" s="12"/>
      <c r="K91" s="13"/>
      <c r="L91" s="10"/>
      <c r="O91" s="14"/>
      <c r="P91" s="14"/>
      <c r="Q91" s="14"/>
    </row>
    <row r="92" spans="1:17">
      <c r="A92" s="12">
        <v>42156</v>
      </c>
      <c r="B92" s="13">
        <v>1.9722647903614368</v>
      </c>
      <c r="C92" s="10">
        <v>7.7370686335134451</v>
      </c>
      <c r="D92" s="21">
        <v>0</v>
      </c>
      <c r="E92" s="14">
        <v>0</v>
      </c>
      <c r="F92" s="14">
        <v>0.67513643022497594</v>
      </c>
      <c r="G92" s="14">
        <v>3.283981180961574</v>
      </c>
      <c r="H92">
        <v>0.44822696376270355</v>
      </c>
      <c r="I92">
        <v>0.15900209785666666</v>
      </c>
      <c r="J92" s="12"/>
      <c r="K92" s="13"/>
      <c r="L92" s="10"/>
      <c r="O92" s="14"/>
      <c r="P92" s="14"/>
      <c r="Q92" s="14"/>
    </row>
    <row r="93" spans="1:17">
      <c r="A93" s="12">
        <v>42186</v>
      </c>
      <c r="B93" s="13">
        <v>1.9839279211407872</v>
      </c>
      <c r="C93" s="10">
        <v>7.6651768819865227</v>
      </c>
      <c r="D93" s="21">
        <v>0</v>
      </c>
      <c r="E93" s="14">
        <v>0</v>
      </c>
      <c r="F93" s="14">
        <v>0.67549642293417289</v>
      </c>
      <c r="G93" s="14">
        <v>3.6388840393136292</v>
      </c>
      <c r="H93">
        <v>0.44609212277893628</v>
      </c>
      <c r="I93">
        <v>0.11077883775951612</v>
      </c>
      <c r="J93" s="12"/>
      <c r="K93" s="13"/>
      <c r="L93" s="10"/>
      <c r="O93" s="14"/>
      <c r="P93" s="14"/>
      <c r="Q93" s="14"/>
    </row>
    <row r="94" spans="1:17">
      <c r="A94" s="12">
        <v>42217</v>
      </c>
      <c r="B94" s="13">
        <v>1.9816450415050502</v>
      </c>
      <c r="C94" s="10">
        <v>7.8719417503755613</v>
      </c>
      <c r="D94" s="21">
        <v>5.2588639951828213E-2</v>
      </c>
      <c r="E94" s="14">
        <v>0.32594696094018361</v>
      </c>
      <c r="F94" s="14">
        <v>0.65935359880761213</v>
      </c>
      <c r="G94" s="14">
        <v>3.5545946357499285</v>
      </c>
      <c r="H94">
        <v>0.45180617822149421</v>
      </c>
      <c r="I94">
        <v>0.15972214340951613</v>
      </c>
      <c r="J94" s="12"/>
      <c r="K94" s="13"/>
      <c r="L94" s="10"/>
      <c r="O94" s="14"/>
      <c r="P94" s="14"/>
      <c r="Q94" s="14"/>
    </row>
    <row r="95" spans="1:17">
      <c r="A95" s="12">
        <v>42248</v>
      </c>
      <c r="B95" s="13">
        <v>1.9796212051288817</v>
      </c>
      <c r="C95" s="10">
        <v>7.7988041251850406</v>
      </c>
      <c r="D95" s="21">
        <v>5.7413745687396885E-2</v>
      </c>
      <c r="E95" s="14">
        <v>0.35830801576765114</v>
      </c>
      <c r="F95" s="14">
        <v>0.65410183285535795</v>
      </c>
      <c r="G95" s="14">
        <v>3.6017107750043063</v>
      </c>
      <c r="H95">
        <v>0.44879626804166972</v>
      </c>
      <c r="I95">
        <v>0.11983795014665445</v>
      </c>
      <c r="J95" s="12"/>
      <c r="K95" s="13"/>
      <c r="L95" s="10"/>
      <c r="O95" s="14"/>
      <c r="P95" s="14"/>
      <c r="Q95" s="14"/>
    </row>
    <row r="96" spans="1:17">
      <c r="A96" s="12">
        <v>42278</v>
      </c>
      <c r="B96" s="13">
        <v>1.977852570982499</v>
      </c>
      <c r="C96" s="10">
        <v>7.7246484875174346</v>
      </c>
      <c r="D96" s="21">
        <v>6.1754737544053438E-2</v>
      </c>
      <c r="E96" s="14">
        <v>0.39505014159084062</v>
      </c>
      <c r="F96" s="14">
        <v>0.64896102534487432</v>
      </c>
      <c r="G96" s="14">
        <v>3.6543337804731491</v>
      </c>
      <c r="H96">
        <v>0.44572666131584782</v>
      </c>
      <c r="I96">
        <v>0.13098399692075194</v>
      </c>
      <c r="J96" s="12"/>
      <c r="K96" s="13"/>
      <c r="L96" s="10"/>
      <c r="O96" s="14"/>
      <c r="P96" s="14"/>
      <c r="Q96" s="14"/>
    </row>
    <row r="97" spans="1:17">
      <c r="A97" s="12">
        <v>42309</v>
      </c>
      <c r="B97" s="13">
        <v>1.9763354842320977</v>
      </c>
      <c r="C97" s="10">
        <v>7.6507669668821201</v>
      </c>
      <c r="D97" s="21">
        <v>6.7340096562023652E-2</v>
      </c>
      <c r="E97" s="14">
        <v>0.43710997482042219</v>
      </c>
      <c r="F97" s="14">
        <v>0.64397418786255256</v>
      </c>
      <c r="G97" s="14">
        <v>3.700023216182617</v>
      </c>
      <c r="H97">
        <v>0.44366807440005668</v>
      </c>
      <c r="I97">
        <v>0.19293130391342447</v>
      </c>
      <c r="J97" s="12"/>
      <c r="K97" s="13"/>
      <c r="L97" s="10"/>
      <c r="O97" s="14"/>
      <c r="P97" s="14"/>
      <c r="Q97" s="14"/>
    </row>
    <row r="98" spans="1:17">
      <c r="A98" s="12">
        <v>42339</v>
      </c>
      <c r="B98" s="13">
        <v>1.9750664710436052</v>
      </c>
      <c r="C98" s="10">
        <v>7.5805158086289195</v>
      </c>
      <c r="D98" s="21">
        <v>7.4438533299624757E-2</v>
      </c>
      <c r="E98" s="14">
        <v>0.48186368373324068</v>
      </c>
      <c r="F98" s="14">
        <v>0.63912489066170208</v>
      </c>
      <c r="G98" s="14">
        <v>3.7319795695424003</v>
      </c>
      <c r="H98">
        <v>0.44225161642298044</v>
      </c>
      <c r="I98">
        <v>0.22376533012869124</v>
      </c>
      <c r="J98" s="12"/>
      <c r="K98" s="13"/>
      <c r="L98" s="10"/>
      <c r="O98" s="14"/>
      <c r="P98" s="14"/>
      <c r="Q98" s="14"/>
    </row>
    <row r="99" spans="1:17">
      <c r="A99" s="12">
        <v>42370</v>
      </c>
      <c r="B99" s="13">
        <v>1.977398025685309</v>
      </c>
      <c r="C99" s="10">
        <v>7.5141114624036227</v>
      </c>
      <c r="D99" s="21">
        <v>8.0025065219179112E-2</v>
      </c>
      <c r="E99" s="14">
        <v>0.51828996821238005</v>
      </c>
      <c r="F99" s="14">
        <v>0.63422901627331718</v>
      </c>
      <c r="G99" s="14">
        <v>3.7448356956625717</v>
      </c>
      <c r="H99">
        <v>0.43920433727324271</v>
      </c>
      <c r="I99">
        <v>0.25020858659237122</v>
      </c>
      <c r="J99" s="12"/>
      <c r="K99" s="13"/>
      <c r="L99" s="10"/>
      <c r="O99" s="14"/>
      <c r="P99" s="14"/>
      <c r="Q99" s="14"/>
    </row>
    <row r="100" spans="1:17">
      <c r="A100" s="12">
        <v>42401</v>
      </c>
      <c r="B100" s="13">
        <v>1.979799675380099</v>
      </c>
      <c r="C100" s="10">
        <v>7.4478259267258986</v>
      </c>
      <c r="D100" s="21">
        <v>8.4436735619796047E-2</v>
      </c>
      <c r="E100" s="14">
        <v>0.55605182694569011</v>
      </c>
      <c r="F100" s="14">
        <v>0.62936071650456737</v>
      </c>
      <c r="G100" s="14">
        <v>3.7472683779768459</v>
      </c>
      <c r="H100">
        <v>0.43688568891126017</v>
      </c>
      <c r="I100">
        <v>0.20345451070560255</v>
      </c>
      <c r="J100" s="12"/>
      <c r="K100" s="13"/>
      <c r="L100" s="10"/>
      <c r="O100" s="14"/>
      <c r="P100" s="14"/>
      <c r="Q100" s="14"/>
    </row>
    <row r="101" spans="1:17">
      <c r="A101" s="12">
        <v>42430</v>
      </c>
      <c r="B101" s="13">
        <v>1.9822721104898475</v>
      </c>
      <c r="C101" s="10">
        <v>7.3793639747619011</v>
      </c>
      <c r="D101" s="21">
        <v>8.996733434901398E-2</v>
      </c>
      <c r="E101" s="14">
        <v>0.60149770922666834</v>
      </c>
      <c r="F101" s="14">
        <v>0.62459616448238575</v>
      </c>
      <c r="G101" s="14">
        <v>3.7622507291653733</v>
      </c>
      <c r="H101">
        <v>0.43465024663834617</v>
      </c>
      <c r="I101">
        <v>0.21695409132825108</v>
      </c>
      <c r="J101" s="12"/>
      <c r="K101" s="13"/>
      <c r="L101" s="10"/>
      <c r="O101" s="14"/>
      <c r="P101" s="14"/>
      <c r="Q101" s="14"/>
    </row>
    <row r="102" spans="1:17">
      <c r="A102" s="12">
        <v>42461</v>
      </c>
      <c r="B102" s="13">
        <v>1.984816032527595</v>
      </c>
      <c r="C102" s="10">
        <v>7.3099575695150243</v>
      </c>
      <c r="D102" s="21">
        <v>9.3369475514090916E-2</v>
      </c>
      <c r="E102" s="14">
        <v>0.62991180296014115</v>
      </c>
      <c r="F102" s="14">
        <v>0.61959547046649865</v>
      </c>
      <c r="G102" s="14">
        <v>3.7754949170659984</v>
      </c>
      <c r="H102">
        <v>0.43194884970533892</v>
      </c>
      <c r="I102">
        <v>0.19087926888906248</v>
      </c>
      <c r="J102" s="12"/>
      <c r="K102" s="13"/>
      <c r="L102" s="10"/>
      <c r="O102" s="14"/>
      <c r="P102" s="14"/>
      <c r="Q102" s="14"/>
    </row>
    <row r="103" spans="1:17">
      <c r="A103" s="12">
        <v>42491</v>
      </c>
      <c r="B103" s="13">
        <v>1.9874321543337059</v>
      </c>
      <c r="C103" s="10">
        <v>7.2434714900384796</v>
      </c>
      <c r="D103" s="21">
        <v>9.4148473167165542E-2</v>
      </c>
      <c r="E103" s="14">
        <v>0.62529979297069038</v>
      </c>
      <c r="F103" s="14">
        <v>0.61446709590762705</v>
      </c>
      <c r="G103" s="14">
        <v>3.7567856896310738</v>
      </c>
      <c r="H103">
        <v>0.42968073990626016</v>
      </c>
      <c r="I103">
        <v>0.14589400039212638</v>
      </c>
      <c r="J103" s="12"/>
      <c r="K103" s="13"/>
      <c r="L103" s="10"/>
      <c r="O103" s="14"/>
      <c r="P103" s="14"/>
      <c r="Q103" s="14"/>
    </row>
    <row r="104" spans="1:17">
      <c r="A104" s="12">
        <v>42522</v>
      </c>
      <c r="B104" s="13">
        <v>1.9901212002550792</v>
      </c>
      <c r="C104" s="10">
        <v>7.1814746816876749</v>
      </c>
      <c r="D104" s="21">
        <v>9.5066932994691281E-2</v>
      </c>
      <c r="E104" s="14">
        <v>0.61331368341299664</v>
      </c>
      <c r="F104" s="14">
        <v>0.60943709681635083</v>
      </c>
      <c r="G104" s="14">
        <v>3.7303988311424767</v>
      </c>
      <c r="H104">
        <v>0.42687301308507403</v>
      </c>
      <c r="I104">
        <v>0.14619026929822992</v>
      </c>
      <c r="J104" s="12"/>
      <c r="K104" s="13"/>
      <c r="L104" s="10"/>
      <c r="O104" s="14"/>
      <c r="P104" s="14"/>
      <c r="Q104" s="14"/>
    </row>
    <row r="105" spans="1:17">
      <c r="A105" s="12">
        <v>42552</v>
      </c>
      <c r="B105" s="13">
        <v>1.9928839063274879</v>
      </c>
      <c r="C105" s="10">
        <v>7.1240243457056378</v>
      </c>
      <c r="D105" s="21">
        <v>9.717522236147777E-2</v>
      </c>
      <c r="E105" s="14">
        <v>0.60963757046525768</v>
      </c>
      <c r="F105" s="14">
        <v>0.60455350271490216</v>
      </c>
      <c r="G105" s="14">
        <v>3.7140972382453028</v>
      </c>
      <c r="H105">
        <v>0.42383750099708678</v>
      </c>
      <c r="I105">
        <v>0.10329664817229144</v>
      </c>
      <c r="J105" s="12"/>
      <c r="K105" s="13"/>
      <c r="L105" s="10"/>
      <c r="O105" s="14"/>
      <c r="P105" s="14"/>
      <c r="Q105" s="14"/>
    </row>
    <row r="106" spans="1:17">
      <c r="A106" s="12">
        <v>42583</v>
      </c>
      <c r="B106" s="13">
        <v>1.9957210204610727</v>
      </c>
      <c r="C106" s="10">
        <v>7.0632438591168816</v>
      </c>
      <c r="D106" s="21">
        <v>0.10002661579273518</v>
      </c>
      <c r="E106" s="14">
        <v>0.62169576813739336</v>
      </c>
      <c r="F106" s="14">
        <v>0.59974141056616548</v>
      </c>
      <c r="G106" s="14">
        <v>3.7240073167230774</v>
      </c>
      <c r="H106">
        <v>0.42119531060998805</v>
      </c>
      <c r="I106">
        <v>0.15409838284485539</v>
      </c>
      <c r="J106" s="12"/>
      <c r="K106" s="13"/>
      <c r="L106" s="10"/>
      <c r="O106" s="14"/>
      <c r="P106" s="14"/>
      <c r="Q106" s="14"/>
    </row>
    <row r="107" spans="1:17">
      <c r="A107" s="12">
        <v>42614</v>
      </c>
      <c r="B107" s="13">
        <v>1.9986333026290799</v>
      </c>
      <c r="C107" s="10">
        <v>7.0035660701942852</v>
      </c>
      <c r="D107" s="21">
        <v>0.10216589520167736</v>
      </c>
      <c r="E107" s="14">
        <v>0.63557663444720736</v>
      </c>
      <c r="F107" s="14">
        <v>0.59501574214738673</v>
      </c>
      <c r="G107" s="14">
        <v>3.7420701424082314</v>
      </c>
      <c r="H107">
        <v>0.41860983219173298</v>
      </c>
      <c r="I107">
        <v>0.1107402594946866</v>
      </c>
      <c r="J107" s="12"/>
      <c r="K107" s="13"/>
      <c r="L107" s="10"/>
      <c r="O107" s="14"/>
      <c r="P107" s="14"/>
      <c r="Q107" s="14"/>
    </row>
    <row r="108" spans="1:17">
      <c r="A108" s="12">
        <v>42644</v>
      </c>
      <c r="B108" s="13">
        <v>2.0016215250598646</v>
      </c>
      <c r="C108" s="10">
        <v>6.9428954902730604</v>
      </c>
      <c r="D108" s="21">
        <v>0.10403629634467086</v>
      </c>
      <c r="E108" s="14">
        <v>0.65482801794490453</v>
      </c>
      <c r="F108" s="14">
        <v>0.59039728827191762</v>
      </c>
      <c r="G108" s="14">
        <v>3.7670135491410304</v>
      </c>
      <c r="H108">
        <v>0.41601740439397844</v>
      </c>
      <c r="I108">
        <v>0.12202642983961152</v>
      </c>
      <c r="J108" s="12"/>
      <c r="K108" s="13"/>
      <c r="L108" s="10"/>
      <c r="O108" s="14"/>
      <c r="P108" s="14"/>
      <c r="Q108" s="14"/>
    </row>
    <row r="109" spans="1:17">
      <c r="A109" s="12">
        <v>42675</v>
      </c>
      <c r="B109" s="13">
        <v>2.0046864724322497</v>
      </c>
      <c r="C109" s="10">
        <v>6.8832575005670229</v>
      </c>
      <c r="D109" s="21">
        <v>0.10708197111000131</v>
      </c>
      <c r="E109" s="14">
        <v>0.67944933286176035</v>
      </c>
      <c r="F109" s="14">
        <v>0.58592631737529521</v>
      </c>
      <c r="G109" s="14">
        <v>3.7880250026793312</v>
      </c>
      <c r="H109">
        <v>0.41451329662426922</v>
      </c>
      <c r="I109">
        <v>0.1803700520374576</v>
      </c>
      <c r="J109" s="12"/>
      <c r="K109" s="13"/>
      <c r="L109" s="10"/>
      <c r="O109" s="14"/>
      <c r="P109" s="14"/>
      <c r="Q109" s="14"/>
    </row>
    <row r="110" spans="1:17">
      <c r="A110" s="12">
        <v>42705</v>
      </c>
      <c r="B110" s="13">
        <v>2.0078289420742705</v>
      </c>
      <c r="C110" s="10">
        <v>6.8262911018068095</v>
      </c>
      <c r="D110" s="21">
        <v>0.1115219016020694</v>
      </c>
      <c r="E110" s="14">
        <v>0.70643485656666616</v>
      </c>
      <c r="F110" s="14">
        <v>0.58158544468699336</v>
      </c>
      <c r="G110" s="14">
        <v>3.7988118465132796</v>
      </c>
      <c r="H110">
        <v>0.41372050427191781</v>
      </c>
      <c r="I110">
        <v>0.209065623143078</v>
      </c>
      <c r="J110" s="12"/>
      <c r="K110" s="13"/>
      <c r="L110" s="10"/>
      <c r="O110" s="14"/>
      <c r="P110" s="14"/>
      <c r="Q110" s="14"/>
    </row>
    <row r="111" spans="1:17">
      <c r="A111" s="25">
        <v>42736</v>
      </c>
      <c r="B111" s="13">
        <v>1.9948359774802134</v>
      </c>
      <c r="C111" s="10">
        <v>6.7730116911667189</v>
      </c>
      <c r="D111" s="21">
        <v>0.11590545030642423</v>
      </c>
      <c r="E111" s="14">
        <v>0.73620154989902531</v>
      </c>
      <c r="F111" s="14">
        <v>0.57720576863595308</v>
      </c>
      <c r="G111" s="14">
        <v>3.805887249659857</v>
      </c>
      <c r="H111">
        <v>0.41137588402782288</v>
      </c>
      <c r="I111">
        <v>0.23290467627233255</v>
      </c>
      <c r="J111" s="25"/>
      <c r="K111" s="13"/>
      <c r="L111" s="10"/>
      <c r="M111" s="23"/>
      <c r="N111" s="23"/>
      <c r="O111" s="14"/>
      <c r="P111" s="14"/>
      <c r="Q111" s="14"/>
    </row>
    <row r="112" spans="1:17">
      <c r="A112" s="25">
        <v>42767</v>
      </c>
      <c r="B112" s="13">
        <v>1.9819766809378769</v>
      </c>
      <c r="C112" s="10">
        <v>6.7192520241959537</v>
      </c>
      <c r="D112" s="21">
        <v>0.12012150101999029</v>
      </c>
      <c r="E112" s="14">
        <v>0.77534978696752732</v>
      </c>
      <c r="F112" s="14">
        <v>0.57285914319789599</v>
      </c>
      <c r="G112" s="14">
        <v>3.8118906797058623</v>
      </c>
      <c r="H112">
        <v>0.40992993518008247</v>
      </c>
      <c r="I112">
        <v>0.18940607343434163</v>
      </c>
      <c r="J112" s="25"/>
      <c r="K112" s="13"/>
      <c r="L112" s="10"/>
      <c r="M112" s="23"/>
      <c r="N112" s="23"/>
      <c r="O112" s="14"/>
      <c r="P112" s="14"/>
      <c r="Q112" s="14"/>
    </row>
    <row r="113" spans="1:17">
      <c r="A113" s="25">
        <v>42795</v>
      </c>
      <c r="B113" s="13">
        <v>1.9692491614505503</v>
      </c>
      <c r="C113" s="10">
        <v>6.662146967607474</v>
      </c>
      <c r="D113" s="21">
        <v>0.12555189935254202</v>
      </c>
      <c r="E113" s="14">
        <v>0.82285980914606838</v>
      </c>
      <c r="F113" s="14">
        <v>0.56861430715154315</v>
      </c>
      <c r="G113" s="14">
        <v>3.8312411681834555</v>
      </c>
      <c r="H113">
        <v>0.40858113809917795</v>
      </c>
      <c r="I113">
        <v>0.20213161497094007</v>
      </c>
      <c r="J113" s="25"/>
      <c r="K113" s="13"/>
      <c r="L113" s="10"/>
      <c r="M113" s="23"/>
      <c r="N113" s="23"/>
      <c r="O113" s="14"/>
      <c r="P113" s="14"/>
      <c r="Q113" s="14"/>
    </row>
    <row r="114" spans="1:17">
      <c r="A114" s="25">
        <v>42826</v>
      </c>
      <c r="B114" s="13">
        <v>1.9566515607355692</v>
      </c>
      <c r="C114" s="10">
        <v>6.6033247092248377</v>
      </c>
      <c r="D114" s="21">
        <v>0.12868389727665977</v>
      </c>
      <c r="E114" s="14">
        <v>0.85154749379275085</v>
      </c>
      <c r="F114" s="14">
        <v>0.5641150009688698</v>
      </c>
      <c r="G114" s="14">
        <v>3.8485255755976953</v>
      </c>
      <c r="H114">
        <v>0.40680538242127962</v>
      </c>
      <c r="I114">
        <v>0.17749800599690441</v>
      </c>
      <c r="J114" s="25"/>
      <c r="K114" s="13"/>
      <c r="L114" s="10"/>
      <c r="M114" s="23"/>
      <c r="N114" s="23"/>
      <c r="O114" s="14"/>
      <c r="P114" s="14"/>
      <c r="Q114" s="14"/>
    </row>
    <row r="115" spans="1:17">
      <c r="A115" s="25">
        <v>42856</v>
      </c>
      <c r="B115" s="13">
        <v>1.9441820525900628</v>
      </c>
      <c r="C115" s="10">
        <v>6.5471800507108426</v>
      </c>
      <c r="D115" s="21">
        <v>0.12898963624772752</v>
      </c>
      <c r="E115" s="14">
        <v>0.84407348911997337</v>
      </c>
      <c r="F115" s="14">
        <v>0.55947489384525939</v>
      </c>
      <c r="G115" s="14">
        <v>3.8319469252252256</v>
      </c>
      <c r="H115">
        <v>0.40554702140734633</v>
      </c>
      <c r="I115">
        <v>0.13607260778855346</v>
      </c>
      <c r="J115" s="25"/>
      <c r="K115" s="13"/>
      <c r="L115" s="10"/>
      <c r="M115" s="23"/>
      <c r="N115" s="23"/>
      <c r="O115" s="14"/>
      <c r="P115" s="14"/>
      <c r="Q115" s="14"/>
    </row>
    <row r="116" spans="1:17">
      <c r="A116" s="25">
        <v>42887</v>
      </c>
      <c r="B116" s="13">
        <v>1.9318388422697541</v>
      </c>
      <c r="C116" s="10">
        <v>6.4953163799073579</v>
      </c>
      <c r="D116" s="21">
        <v>0.12945968961670948</v>
      </c>
      <c r="E116" s="14">
        <v>0.82868554150405671</v>
      </c>
      <c r="F116" s="14">
        <v>0.55493137115323565</v>
      </c>
      <c r="G116" s="14">
        <v>3.8072928795988381</v>
      </c>
      <c r="H116">
        <v>0.40360150139813022</v>
      </c>
      <c r="I116">
        <v>0.13626584985754095</v>
      </c>
      <c r="J116" s="25"/>
      <c r="K116" s="13"/>
      <c r="L116" s="10"/>
      <c r="M116" s="23"/>
      <c r="N116" s="23"/>
      <c r="O116" s="14"/>
      <c r="P116" s="14"/>
      <c r="Q116" s="14"/>
    </row>
    <row r="117" spans="1:17">
      <c r="A117" s="25">
        <v>42917</v>
      </c>
      <c r="B117" s="13">
        <v>1.9196201658805492</v>
      </c>
      <c r="C117" s="10">
        <v>6.4477085960824603</v>
      </c>
      <c r="D117" s="21">
        <v>0.13129459171107541</v>
      </c>
      <c r="E117" s="14">
        <v>0.82316802246685083</v>
      </c>
      <c r="F117" s="14">
        <v>0.55053578248274948</v>
      </c>
      <c r="G117" s="14">
        <v>3.793979827107246</v>
      </c>
      <c r="H117">
        <v>0.40138202461946881</v>
      </c>
      <c r="I117">
        <v>9.6187242046158888E-2</v>
      </c>
      <c r="J117" s="25"/>
      <c r="K117" s="13"/>
      <c r="L117" s="10"/>
      <c r="M117" s="23"/>
      <c r="N117" s="23"/>
      <c r="O117" s="14"/>
      <c r="P117" s="14"/>
      <c r="Q117" s="14"/>
    </row>
    <row r="118" spans="1:17">
      <c r="A118" s="25">
        <v>42948</v>
      </c>
      <c r="B118" s="13">
        <v>1.9075242897826268</v>
      </c>
      <c r="C118" s="10">
        <v>6.3959781632465518</v>
      </c>
      <c r="D118" s="21">
        <v>0.13392280929416184</v>
      </c>
      <c r="E118" s="14">
        <v>0.83459517967879515</v>
      </c>
      <c r="F118" s="14">
        <v>0.5462051378210695</v>
      </c>
      <c r="G118" s="14">
        <v>3.807944826722633</v>
      </c>
      <c r="H118">
        <v>0.39955649200705395</v>
      </c>
      <c r="I118">
        <v>0.14377531362178447</v>
      </c>
      <c r="J118" s="25"/>
      <c r="K118" s="13"/>
      <c r="L118" s="10"/>
      <c r="M118" s="23"/>
      <c r="N118" s="23"/>
      <c r="O118" s="14"/>
      <c r="P118" s="14"/>
      <c r="Q118" s="14"/>
    </row>
    <row r="119" spans="1:17">
      <c r="A119" s="25">
        <v>42979</v>
      </c>
      <c r="B119" s="13">
        <v>1.8955495100067756</v>
      </c>
      <c r="C119" s="10">
        <v>6.3448779743850858</v>
      </c>
      <c r="D119" s="21">
        <v>0.13576477914668225</v>
      </c>
      <c r="E119" s="14">
        <v>0.84780442484860741</v>
      </c>
      <c r="F119" s="14">
        <v>0.54195481995804895</v>
      </c>
      <c r="G119" s="14">
        <v>3.8299690587175919</v>
      </c>
      <c r="H119">
        <v>0.39777871745872118</v>
      </c>
      <c r="I119">
        <v>0.10182530354998451</v>
      </c>
      <c r="J119" s="25"/>
      <c r="K119" s="13"/>
      <c r="L119" s="10"/>
      <c r="M119" s="23"/>
      <c r="N119" s="23"/>
      <c r="O119" s="14"/>
      <c r="P119" s="14"/>
      <c r="Q119" s="14"/>
    </row>
    <row r="120" spans="1:17">
      <c r="A120" s="25">
        <v>43009</v>
      </c>
      <c r="B120" s="13">
        <v>1.8836941516827146</v>
      </c>
      <c r="C120" s="10">
        <v>6.2921129031634475</v>
      </c>
      <c r="D120" s="21">
        <v>0.13730459388073718</v>
      </c>
      <c r="E120" s="14">
        <v>0.86663954836329737</v>
      </c>
      <c r="F120" s="14">
        <v>0.5378057715794935</v>
      </c>
      <c r="G120" s="14">
        <v>3.8585961706676968</v>
      </c>
      <c r="H120">
        <v>0.39593256795442644</v>
      </c>
      <c r="I120">
        <v>0.11251152204395232</v>
      </c>
      <c r="J120" s="25"/>
      <c r="K120" s="13"/>
      <c r="L120" s="10"/>
      <c r="M120" s="23"/>
      <c r="N120" s="23"/>
      <c r="O120" s="14"/>
      <c r="P120" s="14"/>
      <c r="Q120" s="14"/>
    </row>
    <row r="121" spans="1:17">
      <c r="A121" s="25">
        <v>43040</v>
      </c>
      <c r="B121" s="13">
        <v>1.8719565684791435</v>
      </c>
      <c r="C121" s="10">
        <v>6.239877161395909</v>
      </c>
      <c r="D121" s="21">
        <v>0.14011302492564195</v>
      </c>
      <c r="E121" s="14">
        <v>0.89124020306031704</v>
      </c>
      <c r="F121" s="14">
        <v>0.53379981430652557</v>
      </c>
      <c r="G121" s="14">
        <v>3.8823890402625723</v>
      </c>
      <c r="H121">
        <v>0.39515482175119682</v>
      </c>
      <c r="I121">
        <v>0.16793651801876747</v>
      </c>
      <c r="J121" s="25"/>
      <c r="K121" s="13"/>
      <c r="L121" s="10"/>
      <c r="M121" s="23"/>
      <c r="N121" s="23"/>
      <c r="O121" s="14"/>
      <c r="P121" s="14"/>
      <c r="Q121" s="14"/>
    </row>
    <row r="122" spans="1:17">
      <c r="A122" s="25">
        <v>43070</v>
      </c>
      <c r="B122" s="13">
        <v>1.8603351420552718</v>
      </c>
      <c r="C122" s="10">
        <v>6.1897946559088624</v>
      </c>
      <c r="D122" s="21">
        <v>0.14443085678818501</v>
      </c>
      <c r="E122" s="14">
        <v>0.9185680712287051</v>
      </c>
      <c r="F122" s="14">
        <v>0.52992220503043841</v>
      </c>
      <c r="G122" s="14">
        <v>3.8947627407511729</v>
      </c>
      <c r="H122">
        <v>0.39507947671507482</v>
      </c>
      <c r="I122">
        <v>0.19494491933326485</v>
      </c>
      <c r="J122" s="25"/>
      <c r="K122" s="13"/>
      <c r="L122" s="10"/>
      <c r="M122" s="23"/>
      <c r="N122" s="23"/>
      <c r="O122" s="14"/>
      <c r="P122" s="14"/>
      <c r="Q122" s="14"/>
    </row>
    <row r="123" spans="1:17">
      <c r="A123" s="25">
        <v>43101</v>
      </c>
      <c r="B123" s="1">
        <v>1.8562966261256679</v>
      </c>
      <c r="C123">
        <v>6.1435793226651496</v>
      </c>
      <c r="D123" s="14">
        <v>0.14856291731187515</v>
      </c>
      <c r="E123" s="14">
        <v>0.94802047823146074</v>
      </c>
      <c r="F123" s="14">
        <v>0.52599133430569411</v>
      </c>
      <c r="G123">
        <v>3.9015876608947915</v>
      </c>
      <c r="H123">
        <v>0.39329943224250213</v>
      </c>
      <c r="I123">
        <v>0.21743849081724675</v>
      </c>
      <c r="J123" s="25"/>
      <c r="K123" s="13"/>
      <c r="L123" s="10"/>
      <c r="O123" s="14"/>
      <c r="P123" s="14"/>
      <c r="Q123" s="14"/>
    </row>
    <row r="124" spans="1:17">
      <c r="A124" s="25">
        <v>43132</v>
      </c>
      <c r="B124" s="1">
        <v>1.8522751281612473</v>
      </c>
      <c r="C124">
        <v>6.0971053776834951</v>
      </c>
      <c r="D124" s="14">
        <v>0.1524273088732819</v>
      </c>
      <c r="E124" s="14">
        <v>0.98667975343708303</v>
      </c>
      <c r="F124" s="14">
        <v>0.52208369988409709</v>
      </c>
      <c r="G124">
        <v>3.9062772922629994</v>
      </c>
      <c r="H124">
        <v>0.39241933145348995</v>
      </c>
      <c r="I124">
        <v>0.17674513771849795</v>
      </c>
      <c r="J124" s="25"/>
      <c r="K124" s="13"/>
      <c r="L124" s="10"/>
      <c r="O124" s="14"/>
      <c r="P124" s="14"/>
      <c r="Q124" s="14"/>
    </row>
    <row r="125" spans="1:17">
      <c r="A125" s="25">
        <v>43160</v>
      </c>
      <c r="B125" s="1">
        <v>1.8482706131876345</v>
      </c>
      <c r="C125">
        <v>6.0470771747192735</v>
      </c>
      <c r="D125" s="14">
        <v>0.15757601884471556</v>
      </c>
      <c r="E125" s="14">
        <v>1.0341705712255798</v>
      </c>
      <c r="F125" s="14">
        <v>0.51827606440457019</v>
      </c>
      <c r="G125">
        <v>3.9248405979541352</v>
      </c>
      <c r="H125">
        <v>0.39161776905678053</v>
      </c>
      <c r="I125">
        <v>0.18849516608382894</v>
      </c>
      <c r="J125" s="25"/>
      <c r="K125" s="13"/>
      <c r="L125" s="10"/>
      <c r="O125" s="14"/>
      <c r="P125" s="14"/>
      <c r="Q125" s="14"/>
    </row>
    <row r="126" spans="1:17">
      <c r="A126" s="25">
        <v>43191</v>
      </c>
      <c r="B126" s="1">
        <v>1.8442830463884852</v>
      </c>
      <c r="C126">
        <v>5.9951412082908986</v>
      </c>
      <c r="D126" s="14">
        <v>0.16030344499050139</v>
      </c>
      <c r="E126" s="14">
        <v>1.0613877581789311</v>
      </c>
      <c r="F126" s="14">
        <v>0.51419925459293281</v>
      </c>
      <c r="G126">
        <v>3.941220793728518</v>
      </c>
      <c r="H126">
        <v>0.39042301544938318</v>
      </c>
      <c r="I126">
        <v>0.16539188424992671</v>
      </c>
      <c r="J126" s="25"/>
      <c r="K126" s="13"/>
      <c r="L126" s="10"/>
      <c r="O126" s="14"/>
      <c r="P126" s="14"/>
      <c r="Q126" s="14"/>
    </row>
    <row r="127" spans="1:17">
      <c r="A127" s="25">
        <v>43221</v>
      </c>
      <c r="B127" s="1">
        <v>1.8403123931051875</v>
      </c>
      <c r="C127">
        <v>5.945978725552675</v>
      </c>
      <c r="D127" s="14">
        <v>0.16006124607157596</v>
      </c>
      <c r="E127" s="14">
        <v>1.0497507814755469</v>
      </c>
      <c r="F127" s="14">
        <v>0.50997112756387231</v>
      </c>
      <c r="G127">
        <v>3.9222112414711066</v>
      </c>
      <c r="H127">
        <v>0.38983924237483897</v>
      </c>
      <c r="I127">
        <v>0.12680855897867277</v>
      </c>
      <c r="J127" s="25"/>
      <c r="K127" s="13"/>
      <c r="L127" s="10"/>
      <c r="O127" s="14"/>
      <c r="P127" s="14"/>
      <c r="Q127" s="14"/>
    </row>
    <row r="128" spans="1:17">
      <c r="A128" s="25">
        <v>43252</v>
      </c>
      <c r="B128" s="1">
        <v>1.8363586188365739</v>
      </c>
      <c r="C128">
        <v>5.9011028370385299</v>
      </c>
      <c r="D128" s="14">
        <v>0.16000802267024467</v>
      </c>
      <c r="E128" s="14">
        <v>1.0298172455195085</v>
      </c>
      <c r="F128" s="14">
        <v>0.50583747770685006</v>
      </c>
      <c r="G128">
        <v>3.8947412697783546</v>
      </c>
      <c r="H128">
        <v>0.38837440348359481</v>
      </c>
      <c r="I128">
        <v>0.12682074244259178</v>
      </c>
      <c r="J128" s="25"/>
      <c r="K128" s="13"/>
      <c r="L128" s="10"/>
      <c r="O128" s="14"/>
      <c r="P128" s="14"/>
      <c r="Q128" s="14"/>
    </row>
    <row r="129" spans="1:17">
      <c r="A129" s="25">
        <v>43282</v>
      </c>
      <c r="B129" s="1">
        <v>1.8324216892386291</v>
      </c>
      <c r="C129">
        <v>5.860566283952771</v>
      </c>
      <c r="D129" s="14">
        <v>0.16140013502740549</v>
      </c>
      <c r="E129" s="14">
        <v>1.020589302596483</v>
      </c>
      <c r="F129" s="14">
        <v>0.50185154962829137</v>
      </c>
      <c r="G129">
        <v>3.879035166690449</v>
      </c>
      <c r="H129">
        <v>0.38653626177052758</v>
      </c>
      <c r="I129">
        <v>8.9283170794406161E-2</v>
      </c>
      <c r="J129" s="25"/>
      <c r="K129" s="13"/>
      <c r="L129" s="10"/>
      <c r="O129" s="14"/>
      <c r="P129" s="14"/>
      <c r="Q129" s="14"/>
    </row>
    <row r="130" spans="1:17">
      <c r="A130" s="25">
        <v>43313</v>
      </c>
      <c r="B130" s="1">
        <v>1.8285015701242009</v>
      </c>
      <c r="C130">
        <v>5.8157316502942109</v>
      </c>
      <c r="D130" s="14">
        <v>0.16364485421320343</v>
      </c>
      <c r="E130" s="14">
        <v>1.0294621603000271</v>
      </c>
      <c r="F130" s="14">
        <v>0.49792728850318124</v>
      </c>
      <c r="G130">
        <v>3.8919155506646601</v>
      </c>
      <c r="H130">
        <v>0.38511227723707747</v>
      </c>
      <c r="I130">
        <v>0.13380361515141148</v>
      </c>
      <c r="J130" s="25"/>
      <c r="K130" s="13"/>
      <c r="L130" s="10"/>
      <c r="O130" s="14"/>
      <c r="P130" s="14"/>
      <c r="Q130" s="14"/>
    </row>
    <row r="131" spans="1:17">
      <c r="A131" s="25">
        <v>43344</v>
      </c>
      <c r="B131" s="1">
        <v>1.8245982274627122</v>
      </c>
      <c r="C131">
        <v>5.7715291779606499</v>
      </c>
      <c r="D131" s="14">
        <v>0.16509098055694837</v>
      </c>
      <c r="E131" s="14">
        <v>1.0404706246474109</v>
      </c>
      <c r="F131" s="14">
        <v>0.49408233571287979</v>
      </c>
      <c r="G131">
        <v>3.9135194159204625</v>
      </c>
      <c r="H131">
        <v>0.38375503904185093</v>
      </c>
      <c r="I131">
        <v>9.3910423307797988E-2</v>
      </c>
      <c r="J131" s="25"/>
      <c r="K131" s="13"/>
      <c r="L131" s="10"/>
      <c r="O131" s="14"/>
      <c r="P131" s="14"/>
      <c r="Q131" s="14"/>
    </row>
    <row r="132" spans="1:17">
      <c r="A132" s="25">
        <v>43374</v>
      </c>
      <c r="B132" s="1">
        <v>1.8207116273798776</v>
      </c>
      <c r="C132">
        <v>5.7255295316079327</v>
      </c>
      <c r="D132" s="14">
        <v>0.16625723714642429</v>
      </c>
      <c r="E132" s="14">
        <v>1.0577139684397419</v>
      </c>
      <c r="F132" s="14">
        <v>0.49033834589714781</v>
      </c>
      <c r="G132">
        <v>3.9423094049733329</v>
      </c>
      <c r="H132">
        <v>0.38227301341178171</v>
      </c>
      <c r="I132">
        <v>0.10408527430420839</v>
      </c>
      <c r="J132" s="25"/>
      <c r="K132" s="13"/>
      <c r="L132" s="10"/>
      <c r="O132" s="14"/>
      <c r="P132" s="14"/>
      <c r="Q132" s="14"/>
    </row>
    <row r="133" spans="1:17">
      <c r="A133" s="25">
        <v>43405</v>
      </c>
      <c r="B133" s="1">
        <v>1.8168417361574147</v>
      </c>
      <c r="C133">
        <v>5.6801427707376799</v>
      </c>
      <c r="D133" s="14">
        <v>0.16881141461447469</v>
      </c>
      <c r="E133" s="14">
        <v>1.0813361706663127</v>
      </c>
      <c r="F133" s="14">
        <v>0.48673873384052885</v>
      </c>
      <c r="G133">
        <v>3.9663940927076577</v>
      </c>
      <c r="H133">
        <v>0.38187216227631748</v>
      </c>
      <c r="I133">
        <v>0.15651600351222933</v>
      </c>
      <c r="J133" s="25"/>
      <c r="K133" s="13"/>
      <c r="L133" s="10"/>
      <c r="O133" s="14"/>
      <c r="P133" s="14"/>
      <c r="Q133" s="14"/>
    </row>
    <row r="134" spans="1:17">
      <c r="A134" s="25">
        <v>43435</v>
      </c>
      <c r="B134" s="1">
        <v>1.8129885202327654</v>
      </c>
      <c r="C134">
        <v>5.6343944006190378</v>
      </c>
      <c r="D134" s="14">
        <v>0.1729934120352184</v>
      </c>
      <c r="E134" s="14">
        <v>1.1107409530544823</v>
      </c>
      <c r="F134" s="14">
        <v>0.48326822774474726</v>
      </c>
      <c r="G134">
        <v>3.9789061106914145</v>
      </c>
      <c r="H134">
        <v>0.38222092655018569</v>
      </c>
      <c r="I134">
        <v>0.18188686043339586</v>
      </c>
      <c r="J134" s="25"/>
      <c r="K134" s="13"/>
      <c r="L134" s="10"/>
      <c r="O134" s="14"/>
      <c r="P134" s="14"/>
      <c r="Q134" s="14"/>
    </row>
    <row r="135" spans="1:17">
      <c r="B135" t="s">
        <v>113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60"/>
  <sheetViews>
    <sheetView zoomScale="85" zoomScaleNormal="85" workbookViewId="0">
      <selection activeCell="K25" sqref="K25"/>
    </sheetView>
  </sheetViews>
  <sheetFormatPr defaultRowHeight="12"/>
  <cols>
    <col min="1" max="1" width="11.28515625" style="7" customWidth="1"/>
    <col min="2" max="4" width="9.7109375" style="7" customWidth="1"/>
    <col min="5" max="5" width="14.28515625" style="7" bestFit="1" customWidth="1"/>
    <col min="6" max="6" width="12" style="7" bestFit="1" customWidth="1"/>
    <col min="7" max="10" width="9.140625" style="7"/>
  </cols>
  <sheetData>
    <row r="1" spans="1:10" ht="15.75">
      <c r="A1" s="203" t="s">
        <v>114</v>
      </c>
    </row>
    <row r="3" spans="1:10" ht="12.75">
      <c r="A3" s="15" t="s">
        <v>88</v>
      </c>
    </row>
    <row r="4" spans="1:10" ht="51">
      <c r="A4" s="16" t="s">
        <v>112</v>
      </c>
      <c r="B4" s="17" t="s">
        <v>123</v>
      </c>
      <c r="C4" s="17" t="s">
        <v>124</v>
      </c>
      <c r="D4" s="17" t="s">
        <v>125</v>
      </c>
      <c r="E4" s="17" t="s">
        <v>115</v>
      </c>
      <c r="F4" s="17" t="s">
        <v>116</v>
      </c>
      <c r="G4" s="16"/>
      <c r="H4" s="16"/>
      <c r="I4" s="17"/>
      <c r="J4" s="16"/>
    </row>
    <row r="5" spans="1:10">
      <c r="A5" s="18">
        <v>38718</v>
      </c>
      <c r="E5" s="7">
        <v>17.238866468041209</v>
      </c>
      <c r="F5" s="7">
        <v>17.238866468041202</v>
      </c>
    </row>
    <row r="6" spans="1:10">
      <c r="A6" s="18">
        <v>38749</v>
      </c>
      <c r="E6" s="7">
        <v>17.193224429296784</v>
      </c>
      <c r="F6" s="7">
        <v>17.19322442929678</v>
      </c>
    </row>
    <row r="7" spans="1:10">
      <c r="A7" s="18">
        <v>38777</v>
      </c>
      <c r="E7" s="7">
        <v>17.347804437611423</v>
      </c>
      <c r="F7" s="7">
        <v>17.347804437611433</v>
      </c>
    </row>
    <row r="8" spans="1:10">
      <c r="A8" s="18">
        <v>38808</v>
      </c>
      <c r="E8" s="7">
        <v>17.58596810544589</v>
      </c>
      <c r="F8" s="7">
        <v>17.5859681054459</v>
      </c>
    </row>
    <row r="9" spans="1:10">
      <c r="A9" s="18">
        <v>38838</v>
      </c>
      <c r="E9" s="7">
        <v>17.313008453046439</v>
      </c>
      <c r="F9" s="7">
        <v>17.313008453046461</v>
      </c>
    </row>
    <row r="10" spans="1:10">
      <c r="A10" s="18">
        <v>38869</v>
      </c>
      <c r="E10" s="7">
        <v>16.718784943940911</v>
      </c>
      <c r="F10" s="7">
        <v>16.718784943940904</v>
      </c>
    </row>
    <row r="11" spans="1:10">
      <c r="A11" s="18">
        <v>38899</v>
      </c>
      <c r="E11" s="7">
        <v>16.81008195836036</v>
      </c>
      <c r="F11" s="7">
        <v>16.81008195836036</v>
      </c>
    </row>
    <row r="12" spans="1:10">
      <c r="A12" s="18">
        <v>38930</v>
      </c>
      <c r="E12" s="7">
        <v>17.314769009584101</v>
      </c>
      <c r="F12" s="7">
        <v>17.31476900958409</v>
      </c>
    </row>
    <row r="13" spans="1:10">
      <c r="A13" s="18">
        <v>38961</v>
      </c>
      <c r="E13" s="7">
        <v>16.830653306207136</v>
      </c>
      <c r="F13" s="7">
        <v>16.830653306207132</v>
      </c>
    </row>
    <row r="14" spans="1:10">
      <c r="A14" s="18">
        <v>38991</v>
      </c>
      <c r="E14" s="7">
        <v>17.09423196220985</v>
      </c>
      <c r="F14" s="7">
        <v>17.094231962209854</v>
      </c>
    </row>
    <row r="15" spans="1:10">
      <c r="A15" s="18">
        <v>39022</v>
      </c>
      <c r="E15" s="7">
        <v>16.741716464594337</v>
      </c>
      <c r="F15" s="7">
        <v>16.741716464594333</v>
      </c>
      <c r="H15" s="19"/>
    </row>
    <row r="16" spans="1:10">
      <c r="A16" s="18">
        <v>39052</v>
      </c>
      <c r="E16" s="7">
        <v>17.078510395896291</v>
      </c>
      <c r="F16" s="7">
        <v>17.078510395896298</v>
      </c>
      <c r="H16" s="19"/>
    </row>
    <row r="17" spans="1:8">
      <c r="A17" s="18">
        <v>39083</v>
      </c>
      <c r="E17" s="7">
        <v>17.0543012011121</v>
      </c>
      <c r="F17" s="7">
        <v>17.054301201112111</v>
      </c>
      <c r="H17" s="19"/>
    </row>
    <row r="18" spans="1:8">
      <c r="A18" s="18">
        <v>39114</v>
      </c>
      <c r="E18" s="7">
        <v>17.097497179127647</v>
      </c>
      <c r="F18" s="7">
        <v>17.09749717912764</v>
      </c>
      <c r="H18" s="19"/>
    </row>
    <row r="19" spans="1:8">
      <c r="A19" s="18">
        <v>39142</v>
      </c>
      <c r="E19" s="7">
        <v>17.208740312474937</v>
      </c>
      <c r="F19" s="7">
        <v>17.208740312474934</v>
      </c>
      <c r="H19" s="19"/>
    </row>
    <row r="20" spans="1:8">
      <c r="A20" s="18">
        <v>39173</v>
      </c>
      <c r="E20" s="7">
        <v>17.416959241879052</v>
      </c>
      <c r="F20" s="7">
        <v>17.416959241879049</v>
      </c>
      <c r="H20" s="19"/>
    </row>
    <row r="21" spans="1:8">
      <c r="A21" s="18">
        <v>39203</v>
      </c>
      <c r="E21" s="7">
        <v>17.031130501324139</v>
      </c>
      <c r="F21" s="7">
        <v>17.031130501324128</v>
      </c>
      <c r="H21" s="19"/>
    </row>
    <row r="22" spans="1:8">
      <c r="A22" s="18">
        <v>39234</v>
      </c>
      <c r="E22" s="7">
        <v>16.497865040509783</v>
      </c>
      <c r="F22" s="7">
        <v>16.497865040509783</v>
      </c>
      <c r="H22" s="19"/>
    </row>
    <row r="23" spans="1:8">
      <c r="A23" s="18">
        <v>39264</v>
      </c>
      <c r="E23" s="7">
        <v>16.603826969416101</v>
      </c>
      <c r="F23" s="7">
        <v>16.60382696941609</v>
      </c>
      <c r="H23" s="19"/>
    </row>
    <row r="24" spans="1:8">
      <c r="A24" s="18">
        <v>39295</v>
      </c>
      <c r="E24" s="7">
        <v>16.872307263445016</v>
      </c>
      <c r="F24" s="7">
        <v>16.872307263445016</v>
      </c>
      <c r="H24" s="19"/>
    </row>
    <row r="25" spans="1:8">
      <c r="A25" s="18">
        <v>39326</v>
      </c>
      <c r="E25" s="7">
        <v>16.621534517438619</v>
      </c>
      <c r="F25" s="7">
        <v>16.621534517438615</v>
      </c>
      <c r="H25" s="19"/>
    </row>
    <row r="26" spans="1:8">
      <c r="A26" s="18">
        <v>39356</v>
      </c>
      <c r="E26" s="7">
        <v>16.624196527023614</v>
      </c>
      <c r="F26" s="7">
        <v>16.62419652702361</v>
      </c>
      <c r="H26" s="19"/>
    </row>
    <row r="27" spans="1:8">
      <c r="A27" s="18">
        <v>39387</v>
      </c>
      <c r="E27" s="7">
        <v>16.524717776855013</v>
      </c>
      <c r="F27" s="7">
        <v>16.524717776855017</v>
      </c>
      <c r="H27" s="19"/>
    </row>
    <row r="28" spans="1:8">
      <c r="A28" s="18">
        <v>39417</v>
      </c>
      <c r="E28" s="7">
        <v>16.405594433300202</v>
      </c>
      <c r="F28" s="7">
        <v>16.405594433300209</v>
      </c>
      <c r="H28" s="19"/>
    </row>
    <row r="29" spans="1:8">
      <c r="A29" s="18">
        <v>39448</v>
      </c>
      <c r="E29" s="7">
        <v>16.188299453718923</v>
      </c>
      <c r="F29" s="7">
        <v>16.188299453718919</v>
      </c>
      <c r="H29" s="19"/>
    </row>
    <row r="30" spans="1:8">
      <c r="A30" s="18">
        <v>39479</v>
      </c>
      <c r="E30" s="7">
        <v>16.013712311929545</v>
      </c>
      <c r="F30" s="7">
        <v>16.013712311929552</v>
      </c>
      <c r="H30" s="19"/>
    </row>
    <row r="31" spans="1:8">
      <c r="A31" s="18">
        <v>39508</v>
      </c>
      <c r="E31" s="7">
        <v>16.517437877954222</v>
      </c>
      <c r="F31" s="7">
        <v>16.51743787795424</v>
      </c>
      <c r="H31" s="19"/>
    </row>
    <row r="32" spans="1:8">
      <c r="A32" s="18">
        <v>39539</v>
      </c>
      <c r="E32" s="7">
        <v>16.724281807183647</v>
      </c>
      <c r="F32" s="7">
        <v>16.724281807183647</v>
      </c>
      <c r="H32" s="19"/>
    </row>
    <row r="33" spans="1:8">
      <c r="A33" s="18">
        <v>39569</v>
      </c>
      <c r="E33" s="7">
        <v>16.410460166568566</v>
      </c>
      <c r="F33" s="7">
        <v>16.410460166568562</v>
      </c>
      <c r="H33" s="19"/>
    </row>
    <row r="34" spans="1:8">
      <c r="A34" s="18">
        <v>39600</v>
      </c>
      <c r="E34" s="7">
        <v>15.70571502756588</v>
      </c>
      <c r="F34" s="7">
        <v>15.705715027565882</v>
      </c>
      <c r="H34" s="19"/>
    </row>
    <row r="35" spans="1:8">
      <c r="A35" s="18">
        <v>39630</v>
      </c>
      <c r="E35" s="7">
        <v>16.294407508892263</v>
      </c>
      <c r="F35" s="7">
        <v>16.294407508892256</v>
      </c>
      <c r="H35" s="19"/>
    </row>
    <row r="36" spans="1:8">
      <c r="A36" s="18">
        <v>39661</v>
      </c>
      <c r="E36" s="7">
        <v>16.090532248424122</v>
      </c>
      <c r="F36" s="7">
        <v>16.090532248424111</v>
      </c>
      <c r="H36" s="19"/>
    </row>
    <row r="37" spans="1:8">
      <c r="A37" s="18">
        <v>39692</v>
      </c>
      <c r="E37" s="7">
        <v>16.100445706927612</v>
      </c>
      <c r="F37" s="7">
        <v>16.100445706927616</v>
      </c>
      <c r="H37" s="19"/>
    </row>
    <row r="38" spans="1:8">
      <c r="A38" s="18">
        <v>39722</v>
      </c>
      <c r="E38" s="7">
        <v>16.040942300065474</v>
      </c>
      <c r="F38" s="7">
        <v>16.040942300065467</v>
      </c>
      <c r="H38" s="19"/>
    </row>
    <row r="39" spans="1:8">
      <c r="A39" s="18">
        <v>39753</v>
      </c>
      <c r="E39" s="7">
        <v>16.022041512306103</v>
      </c>
      <c r="F39" s="7">
        <v>16.022041512306096</v>
      </c>
      <c r="H39" s="19"/>
    </row>
    <row r="40" spans="1:8">
      <c r="A40" s="18">
        <v>39783</v>
      </c>
      <c r="E40" s="7">
        <v>15.471331367621016</v>
      </c>
      <c r="F40" s="7">
        <v>15.471331367621012</v>
      </c>
      <c r="H40" s="19"/>
    </row>
    <row r="41" spans="1:8">
      <c r="A41" s="18">
        <v>39814</v>
      </c>
      <c r="E41" s="7">
        <v>15.480109495942497</v>
      </c>
      <c r="F41" s="7">
        <v>15.480109495942502</v>
      </c>
      <c r="H41" s="19"/>
    </row>
    <row r="42" spans="1:8">
      <c r="A42" s="18">
        <v>39845</v>
      </c>
      <c r="E42" s="7">
        <v>15.870178393000355</v>
      </c>
      <c r="F42" s="7">
        <v>15.870178393000353</v>
      </c>
      <c r="H42" s="19"/>
    </row>
    <row r="43" spans="1:8">
      <c r="A43" s="18">
        <v>39873</v>
      </c>
      <c r="E43" s="7">
        <v>15.731023039896398</v>
      </c>
      <c r="F43" s="7">
        <v>15.731023039896401</v>
      </c>
      <c r="H43" s="19"/>
    </row>
    <row r="44" spans="1:8">
      <c r="A44" s="18">
        <v>39904</v>
      </c>
      <c r="E44" s="7">
        <v>16.098977846329049</v>
      </c>
      <c r="F44" s="7">
        <v>16.098977846329049</v>
      </c>
      <c r="H44" s="19"/>
    </row>
    <row r="45" spans="1:8">
      <c r="A45" s="18">
        <v>39934</v>
      </c>
      <c r="E45" s="7">
        <v>15.494099440695082</v>
      </c>
      <c r="F45" s="7">
        <v>15.494099440695091</v>
      </c>
      <c r="H45" s="19"/>
    </row>
    <row r="46" spans="1:8">
      <c r="A46" s="18">
        <v>39965</v>
      </c>
      <c r="E46" s="7">
        <v>15.196937763058854</v>
      </c>
      <c r="F46" s="7">
        <v>15.19693776305885</v>
      </c>
      <c r="H46" s="19"/>
    </row>
    <row r="47" spans="1:8">
      <c r="A47" s="18">
        <v>39995</v>
      </c>
      <c r="E47" s="7">
        <v>15.247129860828982</v>
      </c>
      <c r="F47" s="7">
        <v>15.247129860828984</v>
      </c>
      <c r="H47" s="19"/>
    </row>
    <row r="48" spans="1:8">
      <c r="A48" s="18">
        <v>40026</v>
      </c>
      <c r="E48" s="7">
        <v>14.847479409376927</v>
      </c>
      <c r="F48" s="7">
        <v>14.847479409376925</v>
      </c>
      <c r="H48" s="19"/>
    </row>
    <row r="49" spans="1:8">
      <c r="A49" s="18">
        <v>40057</v>
      </c>
      <c r="E49" s="7">
        <v>14.170000235153134</v>
      </c>
      <c r="F49" s="7">
        <v>14.170000235153147</v>
      </c>
      <c r="H49" s="19"/>
    </row>
    <row r="50" spans="1:8">
      <c r="A50" s="18">
        <v>40087</v>
      </c>
      <c r="E50" s="7">
        <v>14.271412360993734</v>
      </c>
      <c r="F50" s="7">
        <v>14.271412360993724</v>
      </c>
      <c r="H50" s="19"/>
    </row>
    <row r="51" spans="1:8">
      <c r="A51" s="18">
        <v>40118</v>
      </c>
      <c r="E51" s="7">
        <v>14.683647700237534</v>
      </c>
      <c r="F51" s="7">
        <v>14.683647700237533</v>
      </c>
      <c r="H51" s="19"/>
    </row>
    <row r="52" spans="1:8">
      <c r="A52" s="18">
        <v>40148</v>
      </c>
      <c r="E52" s="7">
        <v>14.197356778245624</v>
      </c>
      <c r="F52" s="7">
        <v>14.197356778245615</v>
      </c>
      <c r="H52" s="19"/>
    </row>
    <row r="53" spans="1:8">
      <c r="A53" s="18">
        <v>40179</v>
      </c>
      <c r="E53" s="7">
        <v>14.53150906989903</v>
      </c>
      <c r="F53" s="7">
        <v>14.531509069899034</v>
      </c>
      <c r="H53" s="19"/>
    </row>
    <row r="54" spans="1:8">
      <c r="A54" s="18">
        <v>40210</v>
      </c>
      <c r="E54" s="7">
        <v>14.757779168138299</v>
      </c>
      <c r="F54" s="7">
        <v>14.757779168138301</v>
      </c>
      <c r="H54" s="19"/>
    </row>
    <row r="55" spans="1:8">
      <c r="A55" s="18">
        <v>40238</v>
      </c>
      <c r="E55" s="7">
        <v>14.908653306934573</v>
      </c>
      <c r="F55" s="7">
        <v>14.908653306934577</v>
      </c>
      <c r="H55" s="19"/>
    </row>
    <row r="56" spans="1:8">
      <c r="A56" s="18">
        <v>40269</v>
      </c>
      <c r="E56" s="7">
        <v>15.091606992228805</v>
      </c>
      <c r="F56" s="7">
        <v>15.091606992228801</v>
      </c>
      <c r="H56" s="19"/>
    </row>
    <row r="57" spans="1:8">
      <c r="A57" s="18">
        <v>40299</v>
      </c>
      <c r="E57" s="7">
        <v>14.823187726232991</v>
      </c>
      <c r="F57" s="7">
        <v>14.823187726232986</v>
      </c>
      <c r="H57" s="19"/>
    </row>
    <row r="58" spans="1:8">
      <c r="A58" s="18">
        <v>40330</v>
      </c>
      <c r="E58" s="7">
        <v>14.297576471982522</v>
      </c>
      <c r="F58" s="7">
        <v>14.297576471982518</v>
      </c>
      <c r="H58" s="19"/>
    </row>
    <row r="59" spans="1:8">
      <c r="A59" s="18">
        <v>40360</v>
      </c>
      <c r="E59" s="7">
        <v>14.463527233209108</v>
      </c>
      <c r="F59" s="7">
        <v>14.463527233209096</v>
      </c>
      <c r="H59" s="19"/>
    </row>
    <row r="60" spans="1:8">
      <c r="A60" s="18">
        <v>40391</v>
      </c>
      <c r="E60" s="7">
        <v>14.752632479613029</v>
      </c>
      <c r="F60" s="7">
        <v>14.75263247961303</v>
      </c>
      <c r="H60" s="19"/>
    </row>
    <row r="61" spans="1:8">
      <c r="A61" s="18">
        <v>40422</v>
      </c>
      <c r="E61" s="7">
        <v>14.371063139883665</v>
      </c>
      <c r="F61" s="7">
        <v>14.371063139883665</v>
      </c>
      <c r="H61" s="19"/>
    </row>
    <row r="62" spans="1:8">
      <c r="A62" s="18">
        <v>40452</v>
      </c>
      <c r="E62" s="7">
        <v>14.475425541012591</v>
      </c>
      <c r="F62" s="7">
        <v>14.475425541012596</v>
      </c>
      <c r="H62" s="19"/>
    </row>
    <row r="63" spans="1:8">
      <c r="A63" s="18">
        <v>40483</v>
      </c>
      <c r="E63" s="7">
        <v>14.082338082601954</v>
      </c>
      <c r="F63" s="7">
        <v>14.082338082601956</v>
      </c>
      <c r="H63" s="19"/>
    </row>
    <row r="64" spans="1:8">
      <c r="A64" s="18">
        <v>40513</v>
      </c>
      <c r="E64" s="7">
        <v>14.542842215065857</v>
      </c>
      <c r="F64" s="7">
        <v>14.542842215065861</v>
      </c>
      <c r="H64" s="19"/>
    </row>
    <row r="65" spans="1:8">
      <c r="A65" s="18">
        <v>40544</v>
      </c>
      <c r="E65" s="7">
        <v>14.312325895659843</v>
      </c>
      <c r="F65" s="7">
        <v>14.312325895659839</v>
      </c>
      <c r="H65" s="19"/>
    </row>
    <row r="66" spans="1:8">
      <c r="A66" s="18">
        <v>40575</v>
      </c>
      <c r="E66" s="7">
        <v>14.421957039371391</v>
      </c>
      <c r="F66" s="7">
        <v>14.421957039371391</v>
      </c>
      <c r="H66" s="19"/>
    </row>
    <row r="67" spans="1:8">
      <c r="A67" s="18">
        <v>40603</v>
      </c>
      <c r="E67" s="7">
        <v>14.474858985575599</v>
      </c>
      <c r="F67" s="7">
        <v>14.474858985575596</v>
      </c>
      <c r="H67" s="19"/>
    </row>
    <row r="68" spans="1:8">
      <c r="A68" s="18">
        <v>40634</v>
      </c>
      <c r="E68" s="7">
        <v>15.012602710376951</v>
      </c>
      <c r="F68" s="7">
        <v>15.012602710376946</v>
      </c>
      <c r="H68" s="19"/>
    </row>
    <row r="69" spans="1:8">
      <c r="A69" s="18">
        <v>40664</v>
      </c>
      <c r="E69" s="7">
        <v>14.617399972922719</v>
      </c>
      <c r="F69" s="7">
        <v>14.617399972922707</v>
      </c>
      <c r="H69" s="19"/>
    </row>
    <row r="70" spans="1:8">
      <c r="A70" s="18">
        <v>40695</v>
      </c>
      <c r="E70" s="7">
        <v>14.17734312531968</v>
      </c>
      <c r="F70" s="7">
        <v>14.177343125319686</v>
      </c>
      <c r="H70" s="19"/>
    </row>
    <row r="71" spans="1:8">
      <c r="A71" s="18">
        <v>40725</v>
      </c>
      <c r="E71" s="7">
        <v>14.631313537034746</v>
      </c>
      <c r="F71" s="7">
        <v>14.631313537034753</v>
      </c>
      <c r="H71" s="19"/>
    </row>
    <row r="72" spans="1:8">
      <c r="A72" s="18">
        <v>40756</v>
      </c>
      <c r="E72" s="7">
        <v>14.538110818064998</v>
      </c>
      <c r="F72" s="7">
        <v>14.538110818065</v>
      </c>
      <c r="H72" s="19"/>
    </row>
    <row r="73" spans="1:8">
      <c r="A73" s="18">
        <v>40787</v>
      </c>
      <c r="E73" s="7">
        <v>14.526486671098743</v>
      </c>
      <c r="F73" s="7">
        <v>14.526486671098747</v>
      </c>
      <c r="H73" s="19"/>
    </row>
    <row r="74" spans="1:8">
      <c r="A74" s="18">
        <v>40817</v>
      </c>
      <c r="E74" s="7">
        <v>14.51483363842596</v>
      </c>
      <c r="F74" s="7">
        <v>14.514833638425968</v>
      </c>
      <c r="H74" s="19"/>
    </row>
    <row r="75" spans="1:8">
      <c r="A75" s="18">
        <v>40848</v>
      </c>
      <c r="E75" s="7">
        <v>14.745631053618418</v>
      </c>
      <c r="F75" s="7">
        <v>14.745631053618416</v>
      </c>
      <c r="H75" s="19"/>
    </row>
    <row r="76" spans="1:8">
      <c r="A76" s="18">
        <v>40878</v>
      </c>
      <c r="E76" s="7">
        <v>15.003117055962123</v>
      </c>
      <c r="F76" s="7">
        <v>15.003117055962125</v>
      </c>
      <c r="H76" s="19"/>
    </row>
    <row r="77" spans="1:8">
      <c r="A77" s="18">
        <v>40909</v>
      </c>
      <c r="E77" s="7">
        <v>14.571563259910731</v>
      </c>
      <c r="F77" s="7">
        <v>14.571563259910725</v>
      </c>
      <c r="H77" s="19"/>
    </row>
    <row r="78" spans="1:8">
      <c r="A78" s="18">
        <v>40940</v>
      </c>
      <c r="E78" s="7">
        <v>14.556968882147119</v>
      </c>
      <c r="F78" s="7">
        <v>14.556968882147119</v>
      </c>
      <c r="H78" s="19"/>
    </row>
    <row r="79" spans="1:8">
      <c r="A79" s="18">
        <v>40969</v>
      </c>
      <c r="E79" s="7">
        <v>14.447084781544094</v>
      </c>
      <c r="F79" s="7">
        <v>14.447084781544094</v>
      </c>
      <c r="H79" s="19"/>
    </row>
    <row r="80" spans="1:8">
      <c r="A80" s="18">
        <v>41000</v>
      </c>
      <c r="E80" s="7">
        <v>14.119540053097245</v>
      </c>
      <c r="F80" s="7">
        <v>14.119540053097248</v>
      </c>
      <c r="H80" s="19"/>
    </row>
    <row r="81" spans="1:8">
      <c r="A81" s="18">
        <v>41030</v>
      </c>
      <c r="E81" s="7">
        <v>13.909495975541084</v>
      </c>
      <c r="F81" s="7">
        <v>13.909495975541079</v>
      </c>
      <c r="G81" s="19"/>
      <c r="H81" s="19"/>
    </row>
    <row r="82" spans="1:8">
      <c r="A82" s="18">
        <v>41061</v>
      </c>
      <c r="E82" s="7">
        <v>13.588741697613749</v>
      </c>
      <c r="F82" s="7">
        <v>13.588741697613749</v>
      </c>
      <c r="H82" s="19"/>
    </row>
    <row r="83" spans="1:8">
      <c r="A83" s="18">
        <v>41091</v>
      </c>
      <c r="E83" s="7">
        <v>13.51507407077942</v>
      </c>
      <c r="F83" s="7">
        <v>13.515074070779415</v>
      </c>
      <c r="H83" s="19"/>
    </row>
    <row r="84" spans="1:8">
      <c r="A84" s="18">
        <v>41122</v>
      </c>
      <c r="E84" s="7">
        <v>13.565887925278833</v>
      </c>
      <c r="F84" s="7">
        <v>13.565887925278837</v>
      </c>
      <c r="H84" s="19"/>
    </row>
    <row r="85" spans="1:8">
      <c r="A85" s="18">
        <v>41153</v>
      </c>
      <c r="E85" s="7">
        <v>13.466146103978012</v>
      </c>
      <c r="F85" s="7">
        <v>13.466146103978016</v>
      </c>
      <c r="H85" s="19"/>
    </row>
    <row r="86" spans="1:8">
      <c r="A86" s="18">
        <v>41183</v>
      </c>
      <c r="E86" s="7">
        <v>13.696570228478297</v>
      </c>
      <c r="F86" s="7">
        <v>13.69657022847829</v>
      </c>
      <c r="H86" s="19"/>
    </row>
    <row r="87" spans="1:8">
      <c r="A87" s="18">
        <v>41214</v>
      </c>
      <c r="E87" s="7">
        <v>13.751380039862415</v>
      </c>
      <c r="F87" s="7">
        <v>13.751380039862417</v>
      </c>
      <c r="H87" s="19"/>
    </row>
    <row r="88" spans="1:8">
      <c r="A88" s="18">
        <v>41244</v>
      </c>
      <c r="E88" s="7">
        <v>13.761142803166292</v>
      </c>
      <c r="F88" s="7">
        <v>13.761142803166289</v>
      </c>
      <c r="H88" s="19"/>
    </row>
    <row r="89" spans="1:8">
      <c r="A89" s="18">
        <v>41275</v>
      </c>
      <c r="E89" s="7">
        <v>14.183879849962622</v>
      </c>
      <c r="F89" s="7">
        <v>14.184161793962623</v>
      </c>
      <c r="H89" s="19"/>
    </row>
    <row r="90" spans="1:8">
      <c r="A90" s="18">
        <v>41306</v>
      </c>
      <c r="E90" s="7">
        <v>14.284382971855104</v>
      </c>
      <c r="F90" s="7">
        <v>14.284667371333683</v>
      </c>
      <c r="H90" s="19"/>
    </row>
    <row r="91" spans="1:8">
      <c r="A91" s="18">
        <v>41334</v>
      </c>
      <c r="E91" s="7">
        <v>13.925418705935773</v>
      </c>
      <c r="F91" s="7">
        <v>13.925693773016425</v>
      </c>
      <c r="H91" s="19"/>
    </row>
    <row r="92" spans="1:8">
      <c r="A92" s="18">
        <v>41365</v>
      </c>
      <c r="E92" s="7">
        <v>14.133599583517558</v>
      </c>
      <c r="F92" s="7">
        <v>14.133878420817547</v>
      </c>
      <c r="H92" s="19"/>
    </row>
    <row r="93" spans="1:8">
      <c r="A93" s="18">
        <v>41395</v>
      </c>
      <c r="E93" s="7">
        <v>13.80940347699285</v>
      </c>
      <c r="F93" s="7">
        <v>13.809678586447692</v>
      </c>
      <c r="H93" s="19"/>
    </row>
    <row r="94" spans="1:8">
      <c r="A94" s="18">
        <v>41426</v>
      </c>
      <c r="E94" s="7">
        <v>13.493976783535729</v>
      </c>
      <c r="F94" s="7">
        <v>13.494246252052388</v>
      </c>
      <c r="H94" s="19"/>
    </row>
    <row r="95" spans="1:8">
      <c r="A95" s="18">
        <v>41456</v>
      </c>
      <c r="E95" s="7">
        <v>13.91513071344208</v>
      </c>
      <c r="F95" s="7">
        <v>13.915402383016261</v>
      </c>
      <c r="H95" s="19"/>
    </row>
    <row r="96" spans="1:8">
      <c r="A96" s="18">
        <v>41487</v>
      </c>
      <c r="E96" s="7">
        <v>14.061387270391945</v>
      </c>
      <c r="F96" s="7">
        <v>14.061659410733892</v>
      </c>
      <c r="H96" s="19"/>
    </row>
    <row r="97" spans="1:8">
      <c r="A97" s="18">
        <v>41518</v>
      </c>
      <c r="E97" s="7">
        <v>13.912819380743738</v>
      </c>
      <c r="F97" s="7">
        <v>13.913085424430413</v>
      </c>
      <c r="H97" s="19"/>
    </row>
    <row r="98" spans="1:8">
      <c r="A98" s="18">
        <v>41548</v>
      </c>
      <c r="E98" s="7">
        <v>14.309059396412835</v>
      </c>
      <c r="F98" s="7">
        <v>14.309332078838651</v>
      </c>
      <c r="H98" s="19"/>
    </row>
    <row r="99" spans="1:8">
      <c r="A99" s="18">
        <v>41579</v>
      </c>
      <c r="E99" s="7">
        <v>14.222348178932712</v>
      </c>
      <c r="F99" s="7">
        <v>14.222620816086057</v>
      </c>
      <c r="H99" s="19"/>
    </row>
    <row r="100" spans="1:8">
      <c r="A100" s="18">
        <v>41609</v>
      </c>
      <c r="E100" s="7">
        <v>14.298727669996692</v>
      </c>
      <c r="F100" s="7">
        <v>14.299000628496692</v>
      </c>
      <c r="H100" s="19"/>
    </row>
    <row r="101" spans="1:8">
      <c r="A101" s="18">
        <v>41640</v>
      </c>
      <c r="E101" s="7">
        <v>14.54321464953331</v>
      </c>
      <c r="F101" s="7">
        <v>14.542164935913977</v>
      </c>
      <c r="H101" s="19"/>
    </row>
    <row r="102" spans="1:8">
      <c r="A102" s="18">
        <v>41671</v>
      </c>
      <c r="E102" s="7">
        <v>14.42032829756435</v>
      </c>
      <c r="F102" s="7">
        <v>14.419677395007204</v>
      </c>
      <c r="H102" s="19"/>
    </row>
    <row r="103" spans="1:8">
      <c r="A103" s="18">
        <v>41699</v>
      </c>
      <c r="E103" s="7">
        <v>14.487292372790385</v>
      </c>
      <c r="F103" s="7">
        <v>14.48794851049688</v>
      </c>
      <c r="H103" s="19"/>
    </row>
    <row r="104" spans="1:8">
      <c r="A104" s="18">
        <v>41730</v>
      </c>
      <c r="E104" s="7">
        <v>14.869508385615939</v>
      </c>
      <c r="F104" s="7">
        <v>14.869268224089637</v>
      </c>
      <c r="H104" s="19"/>
    </row>
    <row r="105" spans="1:8">
      <c r="A105" s="18">
        <v>41760</v>
      </c>
      <c r="E105" s="7">
        <v>14.508583194500742</v>
      </c>
      <c r="F105" s="7">
        <v>14.505875677826563</v>
      </c>
      <c r="H105" s="19"/>
    </row>
    <row r="106" spans="1:8">
      <c r="A106" s="18">
        <v>41791</v>
      </c>
      <c r="E106" s="7">
        <v>14.049020905798411</v>
      </c>
      <c r="F106" s="7">
        <v>14.049020905798416</v>
      </c>
      <c r="H106" s="19"/>
    </row>
    <row r="107" spans="1:8">
      <c r="A107" s="18">
        <v>41821</v>
      </c>
      <c r="E107" s="7">
        <v>14.606101781369523</v>
      </c>
      <c r="F107" s="7">
        <v>14.606101781369517</v>
      </c>
      <c r="H107" s="19"/>
    </row>
    <row r="108" spans="1:8">
      <c r="A108" s="18">
        <v>41852</v>
      </c>
      <c r="E108" s="7">
        <v>14.764771234738097</v>
      </c>
      <c r="F108" s="7">
        <v>14.764771234738104</v>
      </c>
      <c r="H108" s="19"/>
    </row>
    <row r="109" spans="1:8">
      <c r="A109" s="18">
        <v>41883</v>
      </c>
      <c r="E109" s="7">
        <v>14.22438953102974</v>
      </c>
      <c r="F109" s="7">
        <v>14.224389531029752</v>
      </c>
      <c r="H109" s="19"/>
    </row>
    <row r="110" spans="1:8">
      <c r="A110" s="18">
        <v>41913</v>
      </c>
      <c r="E110" s="7">
        <v>15.046191472343727</v>
      </c>
      <c r="F110" s="7">
        <v>15.046191472343738</v>
      </c>
      <c r="H110" s="19"/>
    </row>
    <row r="111" spans="1:8">
      <c r="A111" s="18">
        <v>41944</v>
      </c>
      <c r="E111" s="7">
        <v>15.07002431961954</v>
      </c>
      <c r="F111" s="7">
        <v>15.070024319619526</v>
      </c>
      <c r="H111" s="19"/>
    </row>
    <row r="112" spans="1:8">
      <c r="A112" s="18">
        <v>41974</v>
      </c>
      <c r="E112" s="7">
        <v>15.509071023703942</v>
      </c>
      <c r="F112" s="7">
        <v>15.509071023703951</v>
      </c>
      <c r="H112" s="19"/>
    </row>
    <row r="113" spans="1:8">
      <c r="A113" s="18">
        <v>42005</v>
      </c>
      <c r="E113" s="7">
        <v>15.347417581137767</v>
      </c>
      <c r="F113" s="7">
        <v>15.347045098650728</v>
      </c>
      <c r="H113" s="19"/>
    </row>
    <row r="114" spans="1:8">
      <c r="A114" s="18">
        <v>42036</v>
      </c>
      <c r="E114" s="7">
        <v>15.462067947616262</v>
      </c>
      <c r="F114" s="7">
        <v>15.460287894691277</v>
      </c>
      <c r="H114" s="19"/>
    </row>
    <row r="115" spans="1:8">
      <c r="A115" s="18">
        <v>42064</v>
      </c>
      <c r="E115" s="7">
        <v>15.403273506079872</v>
      </c>
      <c r="F115" s="7">
        <v>15.401935712054035</v>
      </c>
      <c r="H115" s="19"/>
    </row>
    <row r="116" spans="1:8">
      <c r="A116" s="18">
        <v>42095</v>
      </c>
      <c r="E116" s="7">
        <v>15.468869791011333</v>
      </c>
      <c r="F116" s="7">
        <v>15.471513835911136</v>
      </c>
      <c r="H116" s="19"/>
    </row>
    <row r="117" spans="1:8">
      <c r="A117" s="18">
        <v>42125</v>
      </c>
      <c r="E117" s="7">
        <v>14.891514373141472</v>
      </c>
      <c r="F117" s="7">
        <v>14.890263806747853</v>
      </c>
      <c r="H117" s="19"/>
    </row>
    <row r="118" spans="1:8">
      <c r="A118" s="18">
        <v>42156</v>
      </c>
      <c r="E118" s="7">
        <v>14.273454839310837</v>
      </c>
      <c r="F118" s="7">
        <v>14.2756800966808</v>
      </c>
      <c r="H118" s="19"/>
    </row>
    <row r="119" spans="1:8">
      <c r="A119" s="18">
        <v>42186</v>
      </c>
      <c r="E119" s="7">
        <v>14.520609709868316</v>
      </c>
      <c r="F119" s="7">
        <v>14.520356225913556</v>
      </c>
      <c r="H119" s="19"/>
    </row>
    <row r="120" spans="1:8">
      <c r="A120" s="18">
        <v>42217</v>
      </c>
      <c r="E120" s="7">
        <v>15.057598948961171</v>
      </c>
      <c r="H120" s="19"/>
    </row>
    <row r="121" spans="1:8">
      <c r="A121" s="18">
        <v>42248</v>
      </c>
      <c r="E121" s="7">
        <v>15.018593917816958</v>
      </c>
      <c r="H121" s="19"/>
    </row>
    <row r="122" spans="1:8">
      <c r="A122" s="18">
        <v>42278</v>
      </c>
      <c r="E122" s="7">
        <v>15.039311401689451</v>
      </c>
      <c r="H122" s="19"/>
    </row>
    <row r="123" spans="1:8">
      <c r="A123" s="18">
        <v>42309</v>
      </c>
      <c r="E123" s="7">
        <v>15.112149304855311</v>
      </c>
    </row>
    <row r="124" spans="1:8">
      <c r="A124" s="18">
        <v>42339</v>
      </c>
      <c r="B124" s="26">
        <v>15.149246980194443</v>
      </c>
      <c r="C124" s="26">
        <v>15.149246980194443</v>
      </c>
      <c r="D124" s="26">
        <v>15.149246980194443</v>
      </c>
      <c r="E124" s="7">
        <v>15.149246980194443</v>
      </c>
    </row>
    <row r="125" spans="1:8">
      <c r="A125" s="18">
        <v>42370</v>
      </c>
      <c r="B125" s="7">
        <v>15.18402714369382</v>
      </c>
      <c r="C125" s="7">
        <v>15.199088261817934</v>
      </c>
      <c r="D125" s="7">
        <v>15.160251227157305</v>
      </c>
    </row>
    <row r="126" spans="1:8">
      <c r="A126" s="18">
        <v>42401</v>
      </c>
      <c r="B126" s="7">
        <v>15.150476874407165</v>
      </c>
      <c r="C126" s="7">
        <v>15.189494060807784</v>
      </c>
      <c r="D126" s="7">
        <v>15.087931736140279</v>
      </c>
    </row>
    <row r="127" spans="1:8">
      <c r="A127" s="18">
        <v>42430</v>
      </c>
      <c r="B127" s="7">
        <v>15.198260307177506</v>
      </c>
      <c r="C127" s="7">
        <v>15.262405651267873</v>
      </c>
      <c r="D127" s="7">
        <v>15.094708651705274</v>
      </c>
    </row>
    <row r="128" spans="1:8">
      <c r="A128" s="18">
        <v>42461</v>
      </c>
      <c r="B128" s="7">
        <v>15.176579422592351</v>
      </c>
      <c r="C128" s="7">
        <v>15.261391422624509</v>
      </c>
      <c r="D128" s="7">
        <v>15.038964616637507</v>
      </c>
    </row>
    <row r="129" spans="1:4">
      <c r="A129" s="18">
        <v>42491</v>
      </c>
      <c r="B129" s="7">
        <v>15.05565376578425</v>
      </c>
      <c r="C129" s="7">
        <v>15.15115183291975</v>
      </c>
      <c r="D129" s="7">
        <v>14.900274815999131</v>
      </c>
    </row>
    <row r="130" spans="1:4">
      <c r="A130" s="18">
        <v>42522</v>
      </c>
      <c r="B130" s="7">
        <v>14.965066345748536</v>
      </c>
      <c r="C130" s="7">
        <v>15.068563431202188</v>
      </c>
      <c r="D130" s="7">
        <v>14.796558766237894</v>
      </c>
    </row>
    <row r="131" spans="1:4">
      <c r="A131" s="18">
        <v>42552</v>
      </c>
      <c r="B131" s="7">
        <v>14.860005367856203</v>
      </c>
      <c r="C131" s="7">
        <v>14.974214178659951</v>
      </c>
      <c r="D131" s="7">
        <v>14.674303847923419</v>
      </c>
    </row>
    <row r="132" spans="1:4">
      <c r="A132" s="18">
        <v>42583</v>
      </c>
      <c r="B132" s="7">
        <v>14.895891319832501</v>
      </c>
      <c r="C132" s="7">
        <v>15.0255293098094</v>
      </c>
      <c r="D132" s="7">
        <v>14.684999852249952</v>
      </c>
    </row>
    <row r="133" spans="1:4">
      <c r="A133" s="18">
        <v>42614</v>
      </c>
      <c r="B133" s="7">
        <v>14.849359253621611</v>
      </c>
      <c r="C133" s="7">
        <v>14.995151077774752</v>
      </c>
      <c r="D133" s="7">
        <v>14.612105159612643</v>
      </c>
    </row>
    <row r="134" spans="1:4">
      <c r="A134" s="18">
        <v>42644</v>
      </c>
      <c r="B134" s="7">
        <v>14.869779211473652</v>
      </c>
      <c r="C134" s="7">
        <v>15.032522498212272</v>
      </c>
      <c r="D134" s="7">
        <v>14.604677077583727</v>
      </c>
    </row>
    <row r="135" spans="1:4">
      <c r="A135" s="18">
        <v>42675</v>
      </c>
      <c r="B135" s="7">
        <v>14.942283864663148</v>
      </c>
      <c r="C135" s="7">
        <v>15.121995520528641</v>
      </c>
      <c r="D135" s="7">
        <v>14.649381352398484</v>
      </c>
    </row>
    <row r="136" spans="1:4">
      <c r="A136" s="18">
        <v>42705</v>
      </c>
      <c r="B136" s="7">
        <v>14.980965675929816</v>
      </c>
      <c r="C136" s="7">
        <v>15.177171018339985</v>
      </c>
      <c r="D136" s="7">
        <v>14.661675499253347</v>
      </c>
    </row>
    <row r="137" spans="1:4">
      <c r="A137" s="18">
        <v>42736</v>
      </c>
      <c r="B137" s="7">
        <v>14.999024803698006</v>
      </c>
      <c r="C137" s="7">
        <v>15.227282690720751</v>
      </c>
      <c r="D137" s="7">
        <v>14.65423740894456</v>
      </c>
    </row>
    <row r="138" spans="1:4">
      <c r="A138" s="18">
        <v>42767</v>
      </c>
      <c r="B138" s="7">
        <v>14.959574074601433</v>
      </c>
      <c r="C138" s="7">
        <v>15.229175437996856</v>
      </c>
      <c r="D138" s="7">
        <v>14.588243421540664</v>
      </c>
    </row>
    <row r="139" spans="1:4">
      <c r="A139" s="18">
        <v>42795</v>
      </c>
      <c r="B139" s="7">
        <v>14.99954516983636</v>
      </c>
      <c r="C139" s="7">
        <v>15.313447174785916</v>
      </c>
      <c r="D139" s="7">
        <v>14.597981132540884</v>
      </c>
    </row>
    <row r="140" spans="1:4">
      <c r="A140" s="18">
        <v>42826</v>
      </c>
      <c r="B140" s="7">
        <v>14.970166927755971</v>
      </c>
      <c r="C140" s="7">
        <v>15.31973836224887</v>
      </c>
      <c r="D140" s="7">
        <v>14.544535826692453</v>
      </c>
    </row>
    <row r="141" spans="1:4">
      <c r="A141" s="18">
        <v>42856</v>
      </c>
      <c r="B141" s="7">
        <v>14.838375044657191</v>
      </c>
      <c r="C141" s="7">
        <v>15.203922412791401</v>
      </c>
      <c r="D141" s="7">
        <v>14.40484684027693</v>
      </c>
    </row>
    <row r="142" spans="1:4">
      <c r="A142" s="18">
        <v>42887</v>
      </c>
      <c r="B142" s="7">
        <v>14.732974813374426</v>
      </c>
      <c r="C142" s="7">
        <v>15.109968529062744</v>
      </c>
      <c r="D142" s="7">
        <v>14.295056801885426</v>
      </c>
    </row>
    <row r="143" spans="1:4">
      <c r="A143" s="18">
        <v>42917</v>
      </c>
      <c r="B143" s="7">
        <v>14.619491939236516</v>
      </c>
      <c r="C143" s="7">
        <v>15.01407451241665</v>
      </c>
      <c r="D143" s="7">
        <v>14.172221478070094</v>
      </c>
    </row>
    <row r="144" spans="1:4">
      <c r="A144" s="18">
        <v>42948</v>
      </c>
      <c r="B144" s="7">
        <v>14.643644298149185</v>
      </c>
      <c r="C144" s="7">
        <v>15.065503003652108</v>
      </c>
      <c r="D144" s="7">
        <v>14.178074209200723</v>
      </c>
    </row>
    <row r="145" spans="1:4">
      <c r="A145" s="18">
        <v>42979</v>
      </c>
      <c r="B145" s="7">
        <v>14.590020411303357</v>
      </c>
      <c r="C145" s="7">
        <v>15.040962732640587</v>
      </c>
      <c r="D145" s="7">
        <v>14.104328996840261</v>
      </c>
    </row>
    <row r="146" spans="1:4">
      <c r="A146" s="18">
        <v>43009</v>
      </c>
      <c r="B146" s="7">
        <v>14.601242157341902</v>
      </c>
      <c r="C146" s="7">
        <v>15.083018741597833</v>
      </c>
      <c r="D146" s="7">
        <v>14.093388346151405</v>
      </c>
    </row>
    <row r="147" spans="1:4">
      <c r="A147" s="18">
        <v>43040</v>
      </c>
      <c r="B147" s="7">
        <v>14.661856104588237</v>
      </c>
      <c r="C147" s="7">
        <v>15.174869669913038</v>
      </c>
      <c r="D147" s="7">
        <v>14.131336868700529</v>
      </c>
    </row>
    <row r="148" spans="1:4">
      <c r="A148" s="18">
        <v>43070</v>
      </c>
      <c r="B148" s="7">
        <v>14.689140430901663</v>
      </c>
      <c r="C148" s="7">
        <v>15.232069477971777</v>
      </c>
      <c r="D148" s="7">
        <v>14.13681884254221</v>
      </c>
    </row>
    <row r="149" spans="1:4">
      <c r="A149" s="18">
        <v>43101</v>
      </c>
      <c r="B149" s="7">
        <v>14.717840747488371</v>
      </c>
      <c r="C149" s="7">
        <v>15.300653633529262</v>
      </c>
      <c r="D149" s="7">
        <v>14.143948664666706</v>
      </c>
    </row>
    <row r="150" spans="1:4">
      <c r="A150" s="18">
        <v>43132</v>
      </c>
      <c r="B150" s="7">
        <v>14.692030269486569</v>
      </c>
      <c r="C150" s="7">
        <v>15.323203358020852</v>
      </c>
      <c r="D150" s="7">
        <v>14.095447673815759</v>
      </c>
    </row>
    <row r="151" spans="1:4">
      <c r="A151" s="18">
        <v>43160</v>
      </c>
      <c r="B151" s="7">
        <v>14.743095918111614</v>
      </c>
      <c r="C151" s="7">
        <v>15.427853671852711</v>
      </c>
      <c r="D151" s="7">
        <v>14.119780971648648</v>
      </c>
    </row>
    <row r="152" spans="1:4">
      <c r="A152" s="18">
        <v>43191</v>
      </c>
      <c r="B152" s="7">
        <v>14.725318047522185</v>
      </c>
      <c r="C152" s="7">
        <v>15.452003764360811</v>
      </c>
      <c r="D152" s="7">
        <v>14.081602447436158</v>
      </c>
    </row>
    <row r="153" spans="1:4">
      <c r="A153" s="18">
        <v>43221</v>
      </c>
      <c r="B153" s="7">
        <v>14.601936660815451</v>
      </c>
      <c r="C153" s="7">
        <v>15.34294732166026</v>
      </c>
      <c r="D153" s="7">
        <v>13.954122203564813</v>
      </c>
    </row>
    <row r="154" spans="1:4">
      <c r="A154" s="18">
        <v>43252</v>
      </c>
      <c r="B154" s="7">
        <v>14.501302270695897</v>
      </c>
      <c r="C154" s="7">
        <v>15.250831292469909</v>
      </c>
      <c r="D154" s="7">
        <v>13.852360520755461</v>
      </c>
    </row>
    <row r="155" spans="1:4">
      <c r="A155" s="18">
        <v>43282</v>
      </c>
      <c r="B155" s="7">
        <v>14.397402498006858</v>
      </c>
      <c r="C155" s="7">
        <v>15.16480868694838</v>
      </c>
      <c r="D155" s="7">
        <v>13.741343162675193</v>
      </c>
    </row>
    <row r="156" spans="1:4">
      <c r="A156" s="18">
        <v>43313</v>
      </c>
      <c r="B156" s="7">
        <v>14.428123921128215</v>
      </c>
      <c r="C156" s="7">
        <v>15.22772969959556</v>
      </c>
      <c r="D156" s="7">
        <v>13.755840776455551</v>
      </c>
    </row>
    <row r="157" spans="1:4">
      <c r="A157" s="18">
        <v>43344</v>
      </c>
      <c r="B157" s="7">
        <v>14.387313591392971</v>
      </c>
      <c r="C157" s="7">
        <v>15.222065194947424</v>
      </c>
      <c r="D157" s="7">
        <v>13.696790298066377</v>
      </c>
    </row>
    <row r="158" spans="1:4">
      <c r="A158" s="18">
        <v>43374</v>
      </c>
      <c r="B158" s="7">
        <v>14.409781942297215</v>
      </c>
      <c r="C158" s="7">
        <v>15.282530477471044</v>
      </c>
      <c r="D158" s="7">
        <v>13.698993132276589</v>
      </c>
    </row>
    <row r="159" spans="1:4">
      <c r="A159" s="18">
        <v>43405</v>
      </c>
      <c r="B159" s="7">
        <v>14.480225523332466</v>
      </c>
      <c r="C159" s="7">
        <v>15.391914979491409</v>
      </c>
      <c r="D159" s="7">
        <v>13.748430701757357</v>
      </c>
    </row>
    <row r="160" spans="1:4">
      <c r="A160" s="18">
        <v>43435</v>
      </c>
      <c r="B160" s="7">
        <v>14.516752118370475</v>
      </c>
      <c r="C160" s="7">
        <v>15.466693806484484</v>
      </c>
      <c r="D160" s="7">
        <v>13.76653693603291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B1:M28"/>
  <sheetViews>
    <sheetView workbookViewId="0">
      <selection activeCell="B1" sqref="B1"/>
    </sheetView>
  </sheetViews>
  <sheetFormatPr defaultRowHeight="15"/>
  <cols>
    <col min="1" max="1" width="1.7109375" style="167" customWidth="1"/>
    <col min="2" max="2" width="23.7109375" style="167" customWidth="1"/>
    <col min="3" max="10" width="7.7109375" style="167" customWidth="1"/>
    <col min="11" max="257" width="9.140625" style="167"/>
    <col min="258" max="258" width="23.7109375" style="167" customWidth="1"/>
    <col min="259" max="266" width="7.7109375" style="167" customWidth="1"/>
    <col min="267" max="513" width="9.140625" style="167"/>
    <col min="514" max="514" width="23.7109375" style="167" customWidth="1"/>
    <col min="515" max="522" width="7.7109375" style="167" customWidth="1"/>
    <col min="523" max="769" width="9.140625" style="167"/>
    <col min="770" max="770" width="23.7109375" style="167" customWidth="1"/>
    <col min="771" max="778" width="7.7109375" style="167" customWidth="1"/>
    <col min="779" max="1025" width="9.140625" style="167"/>
    <col min="1026" max="1026" width="23.7109375" style="167" customWidth="1"/>
    <col min="1027" max="1034" width="7.7109375" style="167" customWidth="1"/>
    <col min="1035" max="1281" width="9.140625" style="167"/>
    <col min="1282" max="1282" width="23.7109375" style="167" customWidth="1"/>
    <col min="1283" max="1290" width="7.7109375" style="167" customWidth="1"/>
    <col min="1291" max="1537" width="9.140625" style="167"/>
    <col min="1538" max="1538" width="23.7109375" style="167" customWidth="1"/>
    <col min="1539" max="1546" width="7.7109375" style="167" customWidth="1"/>
    <col min="1547" max="1793" width="9.140625" style="167"/>
    <col min="1794" max="1794" width="23.7109375" style="167" customWidth="1"/>
    <col min="1795" max="1802" width="7.7109375" style="167" customWidth="1"/>
    <col min="1803" max="2049" width="9.140625" style="167"/>
    <col min="2050" max="2050" width="23.7109375" style="167" customWidth="1"/>
    <col min="2051" max="2058" width="7.7109375" style="167" customWidth="1"/>
    <col min="2059" max="2305" width="9.140625" style="167"/>
    <col min="2306" max="2306" width="23.7109375" style="167" customWidth="1"/>
    <col min="2307" max="2314" width="7.7109375" style="167" customWidth="1"/>
    <col min="2315" max="2561" width="9.140625" style="167"/>
    <col min="2562" max="2562" width="23.7109375" style="167" customWidth="1"/>
    <col min="2563" max="2570" width="7.7109375" style="167" customWidth="1"/>
    <col min="2571" max="2817" width="9.140625" style="167"/>
    <col min="2818" max="2818" width="23.7109375" style="167" customWidth="1"/>
    <col min="2819" max="2826" width="7.7109375" style="167" customWidth="1"/>
    <col min="2827" max="3073" width="9.140625" style="167"/>
    <col min="3074" max="3074" width="23.7109375" style="167" customWidth="1"/>
    <col min="3075" max="3082" width="7.7109375" style="167" customWidth="1"/>
    <col min="3083" max="3329" width="9.140625" style="167"/>
    <col min="3330" max="3330" width="23.7109375" style="167" customWidth="1"/>
    <col min="3331" max="3338" width="7.7109375" style="167" customWidth="1"/>
    <col min="3339" max="3585" width="9.140625" style="167"/>
    <col min="3586" max="3586" width="23.7109375" style="167" customWidth="1"/>
    <col min="3587" max="3594" width="7.7109375" style="167" customWidth="1"/>
    <col min="3595" max="3841" width="9.140625" style="167"/>
    <col min="3842" max="3842" width="23.7109375" style="167" customWidth="1"/>
    <col min="3843" max="3850" width="7.7109375" style="167" customWidth="1"/>
    <col min="3851" max="4097" width="9.140625" style="167"/>
    <col min="4098" max="4098" width="23.7109375" style="167" customWidth="1"/>
    <col min="4099" max="4106" width="7.7109375" style="167" customWidth="1"/>
    <col min="4107" max="4353" width="9.140625" style="167"/>
    <col min="4354" max="4354" width="23.7109375" style="167" customWidth="1"/>
    <col min="4355" max="4362" width="7.7109375" style="167" customWidth="1"/>
    <col min="4363" max="4609" width="9.140625" style="167"/>
    <col min="4610" max="4610" width="23.7109375" style="167" customWidth="1"/>
    <col min="4611" max="4618" width="7.7109375" style="167" customWidth="1"/>
    <col min="4619" max="4865" width="9.140625" style="167"/>
    <col min="4866" max="4866" width="23.7109375" style="167" customWidth="1"/>
    <col min="4867" max="4874" width="7.7109375" style="167" customWidth="1"/>
    <col min="4875" max="5121" width="9.140625" style="167"/>
    <col min="5122" max="5122" width="23.7109375" style="167" customWidth="1"/>
    <col min="5123" max="5130" width="7.7109375" style="167" customWidth="1"/>
    <col min="5131" max="5377" width="9.140625" style="167"/>
    <col min="5378" max="5378" width="23.7109375" style="167" customWidth="1"/>
    <col min="5379" max="5386" width="7.7109375" style="167" customWidth="1"/>
    <col min="5387" max="5633" width="9.140625" style="167"/>
    <col min="5634" max="5634" width="23.7109375" style="167" customWidth="1"/>
    <col min="5635" max="5642" width="7.7109375" style="167" customWidth="1"/>
    <col min="5643" max="5889" width="9.140625" style="167"/>
    <col min="5890" max="5890" width="23.7109375" style="167" customWidth="1"/>
    <col min="5891" max="5898" width="7.7109375" style="167" customWidth="1"/>
    <col min="5899" max="6145" width="9.140625" style="167"/>
    <col min="6146" max="6146" width="23.7109375" style="167" customWidth="1"/>
    <col min="6147" max="6154" width="7.7109375" style="167" customWidth="1"/>
    <col min="6155" max="6401" width="9.140625" style="167"/>
    <col min="6402" max="6402" width="23.7109375" style="167" customWidth="1"/>
    <col min="6403" max="6410" width="7.7109375" style="167" customWidth="1"/>
    <col min="6411" max="6657" width="9.140625" style="167"/>
    <col min="6658" max="6658" width="23.7109375" style="167" customWidth="1"/>
    <col min="6659" max="6666" width="7.7109375" style="167" customWidth="1"/>
    <col min="6667" max="6913" width="9.140625" style="167"/>
    <col min="6914" max="6914" width="23.7109375" style="167" customWidth="1"/>
    <col min="6915" max="6922" width="7.7109375" style="167" customWidth="1"/>
    <col min="6923" max="7169" width="9.140625" style="167"/>
    <col min="7170" max="7170" width="23.7109375" style="167" customWidth="1"/>
    <col min="7171" max="7178" width="7.7109375" style="167" customWidth="1"/>
    <col min="7179" max="7425" width="9.140625" style="167"/>
    <col min="7426" max="7426" width="23.7109375" style="167" customWidth="1"/>
    <col min="7427" max="7434" width="7.7109375" style="167" customWidth="1"/>
    <col min="7435" max="7681" width="9.140625" style="167"/>
    <col min="7682" max="7682" width="23.7109375" style="167" customWidth="1"/>
    <col min="7683" max="7690" width="7.7109375" style="167" customWidth="1"/>
    <col min="7691" max="7937" width="9.140625" style="167"/>
    <col min="7938" max="7938" width="23.7109375" style="167" customWidth="1"/>
    <col min="7939" max="7946" width="7.7109375" style="167" customWidth="1"/>
    <col min="7947" max="8193" width="9.140625" style="167"/>
    <col min="8194" max="8194" width="23.7109375" style="167" customWidth="1"/>
    <col min="8195" max="8202" width="7.7109375" style="167" customWidth="1"/>
    <col min="8203" max="8449" width="9.140625" style="167"/>
    <col min="8450" max="8450" width="23.7109375" style="167" customWidth="1"/>
    <col min="8451" max="8458" width="7.7109375" style="167" customWidth="1"/>
    <col min="8459" max="8705" width="9.140625" style="167"/>
    <col min="8706" max="8706" width="23.7109375" style="167" customWidth="1"/>
    <col min="8707" max="8714" width="7.7109375" style="167" customWidth="1"/>
    <col min="8715" max="8961" width="9.140625" style="167"/>
    <col min="8962" max="8962" width="23.7109375" style="167" customWidth="1"/>
    <col min="8963" max="8970" width="7.7109375" style="167" customWidth="1"/>
    <col min="8971" max="9217" width="9.140625" style="167"/>
    <col min="9218" max="9218" width="23.7109375" style="167" customWidth="1"/>
    <col min="9219" max="9226" width="7.7109375" style="167" customWidth="1"/>
    <col min="9227" max="9473" width="9.140625" style="167"/>
    <col min="9474" max="9474" width="23.7109375" style="167" customWidth="1"/>
    <col min="9475" max="9482" width="7.7109375" style="167" customWidth="1"/>
    <col min="9483" max="9729" width="9.140625" style="167"/>
    <col min="9730" max="9730" width="23.7109375" style="167" customWidth="1"/>
    <col min="9731" max="9738" width="7.7109375" style="167" customWidth="1"/>
    <col min="9739" max="9985" width="9.140625" style="167"/>
    <col min="9986" max="9986" width="23.7109375" style="167" customWidth="1"/>
    <col min="9987" max="9994" width="7.7109375" style="167" customWidth="1"/>
    <col min="9995" max="10241" width="9.140625" style="167"/>
    <col min="10242" max="10242" width="23.7109375" style="167" customWidth="1"/>
    <col min="10243" max="10250" width="7.7109375" style="167" customWidth="1"/>
    <col min="10251" max="10497" width="9.140625" style="167"/>
    <col min="10498" max="10498" width="23.7109375" style="167" customWidth="1"/>
    <col min="10499" max="10506" width="7.7109375" style="167" customWidth="1"/>
    <col min="10507" max="10753" width="9.140625" style="167"/>
    <col min="10754" max="10754" width="23.7109375" style="167" customWidth="1"/>
    <col min="10755" max="10762" width="7.7109375" style="167" customWidth="1"/>
    <col min="10763" max="11009" width="9.140625" style="167"/>
    <col min="11010" max="11010" width="23.7109375" style="167" customWidth="1"/>
    <col min="11011" max="11018" width="7.7109375" style="167" customWidth="1"/>
    <col min="11019" max="11265" width="9.140625" style="167"/>
    <col min="11266" max="11266" width="23.7109375" style="167" customWidth="1"/>
    <col min="11267" max="11274" width="7.7109375" style="167" customWidth="1"/>
    <col min="11275" max="11521" width="9.140625" style="167"/>
    <col min="11522" max="11522" width="23.7109375" style="167" customWidth="1"/>
    <col min="11523" max="11530" width="7.7109375" style="167" customWidth="1"/>
    <col min="11531" max="11777" width="9.140625" style="167"/>
    <col min="11778" max="11778" width="23.7109375" style="167" customWidth="1"/>
    <col min="11779" max="11786" width="7.7109375" style="167" customWidth="1"/>
    <col min="11787" max="12033" width="9.140625" style="167"/>
    <col min="12034" max="12034" width="23.7109375" style="167" customWidth="1"/>
    <col min="12035" max="12042" width="7.7109375" style="167" customWidth="1"/>
    <col min="12043" max="12289" width="9.140625" style="167"/>
    <col min="12290" max="12290" width="23.7109375" style="167" customWidth="1"/>
    <col min="12291" max="12298" width="7.7109375" style="167" customWidth="1"/>
    <col min="12299" max="12545" width="9.140625" style="167"/>
    <col min="12546" max="12546" width="23.7109375" style="167" customWidth="1"/>
    <col min="12547" max="12554" width="7.7109375" style="167" customWidth="1"/>
    <col min="12555" max="12801" width="9.140625" style="167"/>
    <col min="12802" max="12802" width="23.7109375" style="167" customWidth="1"/>
    <col min="12803" max="12810" width="7.7109375" style="167" customWidth="1"/>
    <col min="12811" max="13057" width="9.140625" style="167"/>
    <col min="13058" max="13058" width="23.7109375" style="167" customWidth="1"/>
    <col min="13059" max="13066" width="7.7109375" style="167" customWidth="1"/>
    <col min="13067" max="13313" width="9.140625" style="167"/>
    <col min="13314" max="13314" width="23.7109375" style="167" customWidth="1"/>
    <col min="13315" max="13322" width="7.7109375" style="167" customWidth="1"/>
    <col min="13323" max="13569" width="9.140625" style="167"/>
    <col min="13570" max="13570" width="23.7109375" style="167" customWidth="1"/>
    <col min="13571" max="13578" width="7.7109375" style="167" customWidth="1"/>
    <col min="13579" max="13825" width="9.140625" style="167"/>
    <col min="13826" max="13826" width="23.7109375" style="167" customWidth="1"/>
    <col min="13827" max="13834" width="7.7109375" style="167" customWidth="1"/>
    <col min="13835" max="14081" width="9.140625" style="167"/>
    <col min="14082" max="14082" width="23.7109375" style="167" customWidth="1"/>
    <col min="14083" max="14090" width="7.7109375" style="167" customWidth="1"/>
    <col min="14091" max="14337" width="9.140625" style="167"/>
    <col min="14338" max="14338" width="23.7109375" style="167" customWidth="1"/>
    <col min="14339" max="14346" width="7.7109375" style="167" customWidth="1"/>
    <col min="14347" max="14593" width="9.140625" style="167"/>
    <col min="14594" max="14594" width="23.7109375" style="167" customWidth="1"/>
    <col min="14595" max="14602" width="7.7109375" style="167" customWidth="1"/>
    <col min="14603" max="14849" width="9.140625" style="167"/>
    <col min="14850" max="14850" width="23.7109375" style="167" customWidth="1"/>
    <col min="14851" max="14858" width="7.7109375" style="167" customWidth="1"/>
    <col min="14859" max="15105" width="9.140625" style="167"/>
    <col min="15106" max="15106" width="23.7109375" style="167" customWidth="1"/>
    <col min="15107" max="15114" width="7.7109375" style="167" customWidth="1"/>
    <col min="15115" max="15361" width="9.140625" style="167"/>
    <col min="15362" max="15362" width="23.7109375" style="167" customWidth="1"/>
    <col min="15363" max="15370" width="7.7109375" style="167" customWidth="1"/>
    <col min="15371" max="15617" width="9.140625" style="167"/>
    <col min="15618" max="15618" width="23.7109375" style="167" customWidth="1"/>
    <col min="15619" max="15626" width="7.7109375" style="167" customWidth="1"/>
    <col min="15627" max="15873" width="9.140625" style="167"/>
    <col min="15874" max="15874" width="23.7109375" style="167" customWidth="1"/>
    <col min="15875" max="15882" width="7.7109375" style="167" customWidth="1"/>
    <col min="15883" max="16129" width="9.140625" style="167"/>
    <col min="16130" max="16130" width="23.7109375" style="167" customWidth="1"/>
    <col min="16131" max="16138" width="7.7109375" style="167" customWidth="1"/>
    <col min="16139" max="16384" width="9.140625" style="167"/>
  </cols>
  <sheetData>
    <row r="1" spans="2:13">
      <c r="B1" s="339" t="s">
        <v>164</v>
      </c>
      <c r="C1" s="338"/>
      <c r="D1" s="338"/>
      <c r="E1" s="338"/>
      <c r="F1" s="338"/>
      <c r="G1" s="338"/>
      <c r="H1" s="338"/>
      <c r="I1" s="338"/>
      <c r="J1" s="338"/>
      <c r="K1" s="338"/>
    </row>
    <row r="2" spans="2:13">
      <c r="B2" s="340"/>
      <c r="C2" s="341">
        <v>2015</v>
      </c>
      <c r="D2" s="342"/>
      <c r="E2" s="341">
        <v>2016</v>
      </c>
      <c r="F2" s="342"/>
      <c r="G2" s="341">
        <v>2017</v>
      </c>
      <c r="H2" s="342"/>
      <c r="I2" s="341">
        <v>2018</v>
      </c>
      <c r="J2" s="342"/>
      <c r="K2" s="338"/>
    </row>
    <row r="3" spans="2:13" ht="17.25">
      <c r="B3" s="343"/>
      <c r="C3" s="344" t="s">
        <v>2358</v>
      </c>
      <c r="D3" s="344" t="s">
        <v>88</v>
      </c>
      <c r="E3" s="344" t="s">
        <v>2358</v>
      </c>
      <c r="F3" s="344" t="s">
        <v>88</v>
      </c>
      <c r="G3" s="344" t="s">
        <v>2358</v>
      </c>
      <c r="H3" s="344" t="s">
        <v>88</v>
      </c>
      <c r="I3" s="344" t="s">
        <v>2358</v>
      </c>
      <c r="J3" s="344" t="s">
        <v>88</v>
      </c>
      <c r="K3" s="338"/>
    </row>
    <row r="4" spans="2:13" ht="29.25">
      <c r="B4" s="345" t="s">
        <v>148</v>
      </c>
      <c r="C4" s="346">
        <v>426.6728566410618</v>
      </c>
      <c r="D4" s="347">
        <v>15.061978512286123</v>
      </c>
      <c r="E4" s="346">
        <v>425.18612127298547</v>
      </c>
      <c r="F4" s="347">
        <v>15.009495267057661</v>
      </c>
      <c r="G4" s="346">
        <v>418.47164784379902</v>
      </c>
      <c r="H4" s="347">
        <v>14.77246764053395</v>
      </c>
      <c r="I4" s="346">
        <v>412.00778458997803</v>
      </c>
      <c r="J4" s="347">
        <v>14.544286803810815</v>
      </c>
      <c r="K4" s="338"/>
    </row>
    <row r="5" spans="2:13">
      <c r="B5" s="348" t="s">
        <v>2359</v>
      </c>
      <c r="C5" s="346">
        <v>282.79674678484446</v>
      </c>
      <c r="D5" s="347">
        <v>9.9830079582517932</v>
      </c>
      <c r="E5" s="346">
        <v>294.27112463232754</v>
      </c>
      <c r="F5" s="347">
        <v>10.388064970645793</v>
      </c>
      <c r="G5" s="346">
        <v>303.60639623088241</v>
      </c>
      <c r="H5" s="347">
        <v>10.717609393346381</v>
      </c>
      <c r="I5" s="346">
        <v>312.90670617555304</v>
      </c>
      <c r="J5" s="347">
        <v>11.0459196347032</v>
      </c>
      <c r="K5" s="338"/>
      <c r="L5" s="186"/>
      <c r="M5" s="186"/>
    </row>
    <row r="6" spans="2:13">
      <c r="B6" s="348" t="s">
        <v>146</v>
      </c>
      <c r="C6" s="346">
        <v>179.43052528979507</v>
      </c>
      <c r="D6" s="347">
        <v>6.3340769732550566</v>
      </c>
      <c r="E6" s="346">
        <v>188.73393965193534</v>
      </c>
      <c r="F6" s="347">
        <v>6.6624968036529699</v>
      </c>
      <c r="G6" s="346">
        <v>197.36889162668942</v>
      </c>
      <c r="H6" s="347">
        <v>6.9673192433137636</v>
      </c>
      <c r="I6" s="346">
        <v>205.32387269500936</v>
      </c>
      <c r="J6" s="347">
        <v>7.2481380300065252</v>
      </c>
      <c r="K6" s="338"/>
    </row>
    <row r="7" spans="2:13">
      <c r="B7" s="348" t="s">
        <v>147</v>
      </c>
      <c r="C7" s="346">
        <v>103.36622149504936</v>
      </c>
      <c r="D7" s="347">
        <v>3.6489309849967375</v>
      </c>
      <c r="E7" s="346">
        <v>105.53718498039217</v>
      </c>
      <c r="F7" s="347">
        <v>3.725568166992824</v>
      </c>
      <c r="G7" s="346">
        <v>106.23750460419299</v>
      </c>
      <c r="H7" s="347">
        <v>3.7502901500326171</v>
      </c>
      <c r="I7" s="346">
        <v>107.5828334805437</v>
      </c>
      <c r="J7" s="347">
        <v>3.7977816046966737</v>
      </c>
      <c r="K7" s="338"/>
    </row>
    <row r="8" spans="2:13">
      <c r="B8" s="349" t="s">
        <v>149</v>
      </c>
      <c r="C8" s="338"/>
      <c r="D8" s="338"/>
      <c r="E8" s="338"/>
      <c r="F8" s="338"/>
      <c r="G8" s="338"/>
      <c r="H8" s="338"/>
      <c r="I8" s="338"/>
      <c r="J8" s="338"/>
      <c r="K8" s="338"/>
    </row>
    <row r="9" spans="2:13">
      <c r="B9" s="338"/>
      <c r="C9" s="338"/>
      <c r="D9" s="338"/>
      <c r="E9" s="338"/>
      <c r="F9" s="338"/>
      <c r="G9" s="338"/>
      <c r="H9" s="338"/>
      <c r="I9" s="338"/>
      <c r="J9" s="338"/>
      <c r="K9" s="338"/>
    </row>
    <row r="10" spans="2:13">
      <c r="B10" s="338"/>
      <c r="C10" s="338"/>
      <c r="D10" s="338"/>
      <c r="E10" s="338"/>
      <c r="F10" s="338"/>
      <c r="G10" s="338"/>
      <c r="H10" s="338"/>
      <c r="I10" s="338"/>
      <c r="J10" s="338"/>
      <c r="K10" s="338"/>
    </row>
    <row r="11" spans="2:13">
      <c r="C11" s="187"/>
    </row>
    <row r="13" spans="2:13">
      <c r="B13" s="188"/>
      <c r="C13" s="188"/>
      <c r="D13" s="188"/>
      <c r="E13" s="188"/>
      <c r="F13" s="188"/>
      <c r="G13" s="188"/>
      <c r="H13" s="188"/>
      <c r="I13" s="188"/>
      <c r="J13" s="188"/>
    </row>
    <row r="14" spans="2:13">
      <c r="B14" s="188"/>
      <c r="C14" s="188"/>
      <c r="D14" s="188"/>
      <c r="E14" s="188"/>
      <c r="F14" s="188"/>
      <c r="G14" s="188"/>
      <c r="H14" s="188"/>
      <c r="I14" s="188"/>
      <c r="J14" s="188"/>
    </row>
    <row r="15" spans="2:13">
      <c r="B15" s="188"/>
      <c r="C15" s="188"/>
      <c r="D15" s="188"/>
      <c r="E15" s="188"/>
      <c r="F15" s="188"/>
      <c r="G15" s="188"/>
      <c r="H15" s="188"/>
      <c r="I15" s="188"/>
      <c r="J15" s="188"/>
    </row>
    <row r="16" spans="2:13">
      <c r="B16" s="188"/>
      <c r="C16" s="188"/>
      <c r="D16" s="188"/>
      <c r="E16" s="188"/>
      <c r="F16" s="188"/>
      <c r="G16" s="188"/>
      <c r="H16" s="188"/>
      <c r="I16" s="188"/>
      <c r="J16" s="188"/>
    </row>
    <row r="17" spans="2:10">
      <c r="B17" s="188"/>
      <c r="C17" s="188"/>
      <c r="D17" s="188"/>
      <c r="E17" s="188"/>
      <c r="F17" s="188"/>
      <c r="G17" s="188"/>
      <c r="H17" s="188"/>
      <c r="I17" s="188"/>
      <c r="J17" s="188"/>
    </row>
    <row r="18" spans="2:10">
      <c r="B18" s="188"/>
      <c r="C18" s="188"/>
      <c r="D18" s="188"/>
      <c r="E18" s="188"/>
      <c r="F18" s="188"/>
      <c r="G18" s="188"/>
      <c r="H18" s="188"/>
      <c r="I18" s="188"/>
      <c r="J18" s="188"/>
    </row>
    <row r="19" spans="2:10">
      <c r="B19" s="188"/>
      <c r="C19" s="188"/>
      <c r="D19" s="188"/>
      <c r="E19" s="188"/>
      <c r="F19" s="188"/>
      <c r="G19" s="188"/>
      <c r="H19" s="188"/>
      <c r="I19" s="188"/>
      <c r="J19" s="188"/>
    </row>
    <row r="24" spans="2:10">
      <c r="B24" s="188"/>
      <c r="C24" s="188"/>
      <c r="D24" s="188"/>
      <c r="E24" s="188"/>
      <c r="F24" s="188"/>
      <c r="G24" s="188"/>
      <c r="H24" s="188"/>
      <c r="I24" s="188"/>
      <c r="J24" s="188"/>
    </row>
    <row r="25" spans="2:10">
      <c r="B25" s="188"/>
      <c r="C25" s="188"/>
      <c r="D25" s="188"/>
      <c r="E25" s="188"/>
      <c r="F25" s="188"/>
      <c r="G25" s="188"/>
      <c r="H25" s="188"/>
      <c r="I25" s="188"/>
      <c r="J25" s="188"/>
    </row>
    <row r="27" spans="2:10">
      <c r="C27" s="189"/>
      <c r="D27" s="189"/>
      <c r="E27" s="189"/>
      <c r="F27" s="189"/>
    </row>
    <row r="28" spans="2:10">
      <c r="C28" s="189"/>
      <c r="D28" s="189"/>
      <c r="E28" s="189"/>
      <c r="F28" s="189"/>
    </row>
  </sheetData>
  <mergeCells count="5">
    <mergeCell ref="B2:B3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7"/>
  <sheetViews>
    <sheetView zoomScale="80" zoomScaleNormal="80" workbookViewId="0">
      <selection activeCell="H12" sqref="H12"/>
    </sheetView>
  </sheetViews>
  <sheetFormatPr defaultRowHeight="12"/>
  <sheetData>
    <row r="1" spans="1:11" ht="15">
      <c r="A1" s="237" t="s">
        <v>117</v>
      </c>
      <c r="B1" s="238"/>
      <c r="C1" s="238"/>
      <c r="D1" s="239"/>
      <c r="E1" s="239"/>
      <c r="F1" s="239"/>
      <c r="G1" s="239"/>
      <c r="H1" s="239"/>
      <c r="I1" s="239"/>
      <c r="J1" s="239"/>
      <c r="K1" s="239"/>
    </row>
    <row r="2" spans="1:11" ht="14.25">
      <c r="A2" s="238" t="s">
        <v>126</v>
      </c>
      <c r="B2" s="238"/>
      <c r="C2" s="238"/>
      <c r="D2" s="239"/>
      <c r="E2" s="239"/>
      <c r="F2" s="239"/>
      <c r="G2" s="239"/>
      <c r="H2" s="239"/>
      <c r="I2" s="239"/>
      <c r="J2" s="239"/>
      <c r="K2" s="239"/>
    </row>
    <row r="3" spans="1:11" ht="14.25">
      <c r="A3" s="238"/>
      <c r="B3" s="240" t="s">
        <v>92</v>
      </c>
      <c r="C3" s="240" t="s">
        <v>70</v>
      </c>
      <c r="D3" s="239"/>
      <c r="E3" s="241"/>
      <c r="F3" s="239"/>
      <c r="G3" s="239"/>
      <c r="H3" s="239"/>
      <c r="I3" s="239"/>
      <c r="J3" s="239"/>
      <c r="K3" s="239"/>
    </row>
    <row r="4" spans="1:11" ht="14.25">
      <c r="A4" s="238"/>
      <c r="B4" s="242">
        <v>2002</v>
      </c>
      <c r="C4" s="243">
        <v>0.97955997256467597</v>
      </c>
      <c r="D4" s="239"/>
      <c r="E4" s="243"/>
      <c r="F4" s="239"/>
      <c r="G4" s="239"/>
      <c r="H4" s="239"/>
      <c r="I4" s="239"/>
      <c r="J4" s="239"/>
      <c r="K4" s="239"/>
    </row>
    <row r="5" spans="1:11" ht="14.25">
      <c r="A5" s="238"/>
      <c r="B5" s="242">
        <v>2003</v>
      </c>
      <c r="C5" s="243">
        <v>0.79022616859170558</v>
      </c>
      <c r="D5" s="239"/>
      <c r="E5" s="243"/>
      <c r="F5" s="239"/>
      <c r="G5" s="239"/>
      <c r="H5" s="239"/>
      <c r="I5" s="239"/>
      <c r="J5" s="239"/>
      <c r="K5" s="239"/>
    </row>
    <row r="6" spans="1:11" ht="14.25">
      <c r="A6" s="238"/>
      <c r="B6" s="242">
        <v>2004</v>
      </c>
      <c r="C6" s="243">
        <v>0.68728200689481145</v>
      </c>
      <c r="D6" s="239"/>
      <c r="E6" s="243"/>
      <c r="F6" s="239"/>
      <c r="G6" s="239"/>
      <c r="H6" s="239"/>
      <c r="I6" s="239"/>
      <c r="J6" s="239"/>
      <c r="K6" s="239"/>
    </row>
    <row r="7" spans="1:11" ht="14.25">
      <c r="A7" s="238"/>
      <c r="B7" s="242">
        <v>2005</v>
      </c>
      <c r="C7" s="243">
        <v>0.60806046781858281</v>
      </c>
      <c r="D7" s="239"/>
      <c r="E7" s="243"/>
      <c r="F7" s="239"/>
      <c r="G7" s="239"/>
      <c r="H7" s="239"/>
      <c r="I7" s="239"/>
      <c r="J7" s="239"/>
      <c r="K7" s="239"/>
    </row>
    <row r="8" spans="1:11" ht="14.25">
      <c r="A8" s="238"/>
      <c r="B8" s="242">
        <v>2006</v>
      </c>
      <c r="C8" s="243">
        <v>0.55128446456857461</v>
      </c>
      <c r="D8" s="239"/>
      <c r="E8" s="243"/>
      <c r="F8" s="239"/>
      <c r="G8" s="239"/>
      <c r="H8" s="239"/>
      <c r="I8" s="239"/>
      <c r="J8" s="239"/>
      <c r="K8" s="239"/>
    </row>
    <row r="9" spans="1:11" ht="14.25">
      <c r="A9" s="238"/>
      <c r="B9" s="242">
        <v>2007</v>
      </c>
      <c r="C9" s="243">
        <v>0.95071180778218434</v>
      </c>
      <c r="D9" s="239"/>
      <c r="E9" s="243"/>
      <c r="F9" s="239"/>
      <c r="G9" s="239"/>
      <c r="H9" s="239"/>
      <c r="I9" s="239"/>
      <c r="J9" s="239"/>
      <c r="K9" s="239"/>
    </row>
    <row r="10" spans="1:11" ht="14.25">
      <c r="A10" s="238"/>
      <c r="B10" s="242">
        <v>2008</v>
      </c>
      <c r="C10" s="243">
        <v>0.9010928708557987</v>
      </c>
      <c r="D10" s="239"/>
      <c r="E10" s="243"/>
      <c r="F10" s="239"/>
      <c r="G10" s="239"/>
      <c r="H10" s="239"/>
      <c r="I10" s="239"/>
      <c r="J10" s="239"/>
      <c r="K10" s="239"/>
    </row>
    <row r="11" spans="1:11" ht="14.25">
      <c r="A11" s="238"/>
      <c r="B11" s="242">
        <v>2009</v>
      </c>
      <c r="C11" s="243">
        <v>0.84737385476579175</v>
      </c>
      <c r="D11" s="239"/>
      <c r="E11" s="243"/>
      <c r="F11" s="239"/>
      <c r="G11" s="239"/>
      <c r="H11" s="239"/>
      <c r="I11" s="239"/>
      <c r="J11" s="239"/>
      <c r="K11" s="239"/>
    </row>
    <row r="12" spans="1:11" ht="14.25">
      <c r="A12" s="238"/>
      <c r="B12" s="242">
        <v>2010</v>
      </c>
      <c r="C12" s="243">
        <v>0.98484881871557972</v>
      </c>
      <c r="D12" s="239"/>
      <c r="E12" s="243"/>
      <c r="F12" s="239"/>
      <c r="G12" s="239"/>
      <c r="H12" s="239"/>
      <c r="I12" s="239"/>
      <c r="J12" s="239"/>
      <c r="K12" s="239"/>
    </row>
    <row r="13" spans="1:11" ht="14.25">
      <c r="A13" s="238"/>
      <c r="B13" s="242">
        <v>2011</v>
      </c>
      <c r="C13" s="243">
        <v>1.1072398448752916</v>
      </c>
      <c r="D13" s="239"/>
      <c r="E13" s="243"/>
      <c r="F13" s="239"/>
      <c r="G13" s="239"/>
      <c r="H13" s="239"/>
      <c r="I13" s="239"/>
      <c r="J13" s="239"/>
      <c r="K13" s="239"/>
    </row>
    <row r="14" spans="1:11" ht="14.25">
      <c r="A14" s="238"/>
      <c r="B14" s="242">
        <v>2012</v>
      </c>
      <c r="C14" s="243">
        <v>1.0042279051489562</v>
      </c>
      <c r="D14" s="239"/>
      <c r="E14" s="243"/>
      <c r="F14" s="239"/>
      <c r="G14" s="239"/>
      <c r="H14" s="239"/>
      <c r="I14" s="239"/>
      <c r="J14" s="239"/>
      <c r="K14" s="239"/>
    </row>
    <row r="15" spans="1:11" ht="14.25">
      <c r="A15" s="238"/>
      <c r="B15" s="242">
        <v>2013</v>
      </c>
      <c r="C15" s="243">
        <v>1.1473267080641709</v>
      </c>
      <c r="D15" s="239"/>
      <c r="E15" s="243"/>
      <c r="F15" s="239"/>
      <c r="G15" s="239"/>
      <c r="H15" s="239"/>
      <c r="I15" s="239"/>
      <c r="J15" s="239"/>
      <c r="K15" s="239"/>
    </row>
    <row r="16" spans="1:11" ht="14.25">
      <c r="A16" s="238"/>
      <c r="B16" s="242">
        <v>2014</v>
      </c>
      <c r="C16" s="243">
        <v>1.1649811670961516</v>
      </c>
      <c r="D16" s="239"/>
      <c r="E16" s="244"/>
      <c r="F16" s="239"/>
      <c r="G16" s="239"/>
      <c r="H16" s="239"/>
      <c r="I16" s="239"/>
      <c r="J16" s="239"/>
      <c r="K16" s="239"/>
    </row>
    <row r="17" spans="1:11" ht="14.25">
      <c r="A17" s="238"/>
      <c r="B17" s="242">
        <v>2015</v>
      </c>
      <c r="C17" s="243">
        <v>1.4644366139652059</v>
      </c>
      <c r="D17" s="239"/>
      <c r="E17" s="244"/>
      <c r="F17" s="239"/>
      <c r="G17" s="239"/>
      <c r="H17" s="239"/>
      <c r="I17" s="239"/>
      <c r="J17" s="239"/>
      <c r="K17" s="239"/>
    </row>
    <row r="18" spans="1:11" ht="14.25">
      <c r="A18" s="238"/>
      <c r="B18" s="242">
        <v>2016</v>
      </c>
      <c r="C18" s="243">
        <v>1.4572015364316933</v>
      </c>
      <c r="D18" s="239"/>
      <c r="E18" s="244"/>
      <c r="F18" s="239"/>
      <c r="G18" s="239"/>
      <c r="H18" s="239"/>
      <c r="I18" s="239"/>
      <c r="J18" s="239"/>
      <c r="K18" s="239"/>
    </row>
    <row r="19" spans="1:11" ht="14.25">
      <c r="A19" s="238"/>
      <c r="B19" s="242">
        <v>2017</v>
      </c>
      <c r="C19" s="243">
        <v>1.4524149875241881</v>
      </c>
      <c r="D19" s="239"/>
      <c r="E19" s="239"/>
      <c r="F19" s="239"/>
      <c r="G19" s="239"/>
      <c r="H19" s="239"/>
      <c r="I19" s="239"/>
      <c r="J19" s="239"/>
      <c r="K19" s="239"/>
    </row>
    <row r="20" spans="1:11" ht="14.25">
      <c r="A20" s="239"/>
      <c r="B20" s="242">
        <v>2018</v>
      </c>
      <c r="C20" s="243">
        <v>1.4486575988854313</v>
      </c>
      <c r="D20" s="239"/>
      <c r="E20" s="239"/>
      <c r="F20" s="239"/>
      <c r="G20" s="239"/>
      <c r="H20" s="239"/>
      <c r="I20" s="239"/>
      <c r="J20" s="239"/>
      <c r="K20" s="239"/>
    </row>
    <row r="21" spans="1:11" ht="14.25">
      <c r="A21" s="239"/>
      <c r="B21" s="238" t="s">
        <v>118</v>
      </c>
      <c r="C21" s="239"/>
      <c r="D21" s="239"/>
      <c r="E21" s="239"/>
      <c r="F21" s="239"/>
      <c r="G21" s="239"/>
      <c r="H21" s="239"/>
      <c r="I21" s="239"/>
      <c r="J21" s="239"/>
      <c r="K21" s="239"/>
    </row>
    <row r="22" spans="1:11" ht="14.2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</row>
    <row r="23" spans="1:11" ht="14.2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</row>
    <row r="24" spans="1:11" ht="14.2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</row>
    <row r="25" spans="1:11" ht="14.2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</row>
    <row r="26" spans="1:11" ht="14.25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spans="1:11" ht="14.2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24"/>
  <sheetViews>
    <sheetView zoomScaleNormal="100" workbookViewId="0">
      <selection activeCell="M22" sqref="M22"/>
    </sheetView>
  </sheetViews>
  <sheetFormatPr defaultColWidth="9.140625" defaultRowHeight="15"/>
  <cols>
    <col min="1" max="1" width="9.140625" style="168"/>
    <col min="2" max="2" width="30.5703125" style="168" bestFit="1" customWidth="1"/>
    <col min="3" max="16384" width="9.140625" style="168"/>
  </cols>
  <sheetData>
    <row r="1" spans="1:9">
      <c r="A1" s="245" t="s">
        <v>2357</v>
      </c>
    </row>
    <row r="3" spans="1:9" ht="15.75" thickBot="1">
      <c r="B3" s="246" t="s">
        <v>150</v>
      </c>
      <c r="C3" s="255">
        <v>2008</v>
      </c>
      <c r="D3" s="255">
        <v>2009</v>
      </c>
      <c r="E3" s="255">
        <v>2010</v>
      </c>
      <c r="F3" s="255">
        <v>2011</v>
      </c>
      <c r="G3" s="255">
        <v>2012</v>
      </c>
      <c r="H3" s="255">
        <v>2013</v>
      </c>
      <c r="I3" s="256">
        <v>2014</v>
      </c>
    </row>
    <row r="4" spans="1:9">
      <c r="A4" s="169"/>
      <c r="B4" s="247" t="s">
        <v>9</v>
      </c>
      <c r="C4" s="248">
        <v>9.9359675391850019E-2</v>
      </c>
      <c r="D4" s="248">
        <v>6.7035374441687973E-2</v>
      </c>
      <c r="E4" s="248">
        <v>4.6840888662866544E-2</v>
      </c>
      <c r="F4" s="248">
        <v>4.5854750455130537E-2</v>
      </c>
      <c r="G4" s="248">
        <v>3.6811673167454421E-2</v>
      </c>
      <c r="H4" s="248">
        <v>3.6127885180319778E-2</v>
      </c>
      <c r="I4" s="249">
        <v>3.400587376552263E-2</v>
      </c>
    </row>
    <row r="5" spans="1:9">
      <c r="A5" s="169"/>
      <c r="B5" s="250" t="s">
        <v>10</v>
      </c>
      <c r="C5" s="248">
        <v>0.1194290421163831</v>
      </c>
      <c r="D5" s="248">
        <v>0.10450156308139678</v>
      </c>
      <c r="E5" s="248">
        <v>0.14500131389538781</v>
      </c>
      <c r="F5" s="248">
        <v>0.13018456263820483</v>
      </c>
      <c r="G5" s="248">
        <v>8.2576268024445856E-2</v>
      </c>
      <c r="H5" s="248">
        <v>6.254897011617104E-2</v>
      </c>
      <c r="I5" s="249">
        <v>4.841560376945276E-2</v>
      </c>
    </row>
    <row r="6" spans="1:9">
      <c r="A6" s="169"/>
      <c r="B6" s="250" t="s">
        <v>12</v>
      </c>
      <c r="C6" s="248">
        <v>0.30800130618762389</v>
      </c>
      <c r="D6" s="248">
        <v>0.30317741554779848</v>
      </c>
      <c r="E6" s="248">
        <v>0.25910454052420162</v>
      </c>
      <c r="F6" s="248">
        <v>0.24101410472650495</v>
      </c>
      <c r="G6" s="248">
        <v>0.14209698138250126</v>
      </c>
      <c r="H6" s="248">
        <v>0.17046166559890485</v>
      </c>
      <c r="I6" s="249">
        <v>7.6225534203741716E-2</v>
      </c>
    </row>
    <row r="7" spans="1:9">
      <c r="A7" s="169"/>
      <c r="B7" s="250" t="s">
        <v>13</v>
      </c>
      <c r="C7" s="248">
        <v>0.15106911649555099</v>
      </c>
      <c r="D7" s="248">
        <v>0.68324776071184123</v>
      </c>
      <c r="E7" s="248">
        <v>8.174523203285421E-3</v>
      </c>
      <c r="F7" s="248"/>
      <c r="G7" s="248"/>
      <c r="H7" s="248"/>
      <c r="I7" s="249">
        <v>2.7157582642026008</v>
      </c>
    </row>
    <row r="8" spans="1:9">
      <c r="A8" s="169"/>
      <c r="B8" s="250" t="s">
        <v>14</v>
      </c>
      <c r="C8" s="248">
        <v>7.9836461098987857E-2</v>
      </c>
      <c r="D8" s="248">
        <v>9.332694865496205E-2</v>
      </c>
      <c r="E8" s="248">
        <v>9.1978844069336541E-2</v>
      </c>
      <c r="F8" s="248">
        <v>0.10200376439828236</v>
      </c>
      <c r="G8" s="248">
        <v>9.7055694902707754E-2</v>
      </c>
      <c r="H8" s="248">
        <v>0.136831781002966</v>
      </c>
      <c r="I8" s="249">
        <v>0.22810231795422445</v>
      </c>
    </row>
    <row r="9" spans="1:9">
      <c r="A9" s="169"/>
      <c r="B9" s="250" t="s">
        <v>15</v>
      </c>
      <c r="C9" s="248">
        <v>0.19561429203994121</v>
      </c>
      <c r="D9" s="248">
        <v>0.20428479007175981</v>
      </c>
      <c r="E9" s="248">
        <v>0.22669663598109799</v>
      </c>
      <c r="F9" s="248">
        <v>0.16761259435898043</v>
      </c>
      <c r="G9" s="248">
        <v>0.16919911536682522</v>
      </c>
      <c r="H9" s="248">
        <v>0.14876429263675672</v>
      </c>
      <c r="I9" s="249">
        <v>0.16033173875905157</v>
      </c>
    </row>
    <row r="10" spans="1:9">
      <c r="A10" s="169"/>
      <c r="B10" s="250" t="s">
        <v>16</v>
      </c>
      <c r="C10" s="248">
        <v>0.50939676095205189</v>
      </c>
      <c r="D10" s="248">
        <v>0.45250025265711069</v>
      </c>
      <c r="E10" s="248">
        <v>0.50543118928984809</v>
      </c>
      <c r="F10" s="248">
        <v>0.58031430199811662</v>
      </c>
      <c r="G10" s="248">
        <v>1.1311746206553652</v>
      </c>
      <c r="H10" s="248">
        <v>1.0296416027840098</v>
      </c>
      <c r="I10" s="249">
        <v>1.2020331148507013</v>
      </c>
    </row>
    <row r="11" spans="1:9">
      <c r="A11" s="169"/>
      <c r="B11" s="250" t="s">
        <v>17</v>
      </c>
      <c r="C11" s="248">
        <v>2.152369185400469</v>
      </c>
      <c r="D11" s="248">
        <v>1.5989495122544095</v>
      </c>
      <c r="E11" s="248">
        <v>1.6280204901993234</v>
      </c>
      <c r="F11" s="248">
        <v>2.9663782814854791</v>
      </c>
      <c r="G11" s="248">
        <v>2.4656460636418891</v>
      </c>
      <c r="H11" s="248">
        <v>0.33068586729637234</v>
      </c>
      <c r="I11" s="249">
        <v>1.0661179412895276</v>
      </c>
    </row>
    <row r="12" spans="1:9">
      <c r="A12" s="169"/>
      <c r="B12" s="250" t="s">
        <v>18</v>
      </c>
      <c r="C12" s="248">
        <v>0.56091233181671074</v>
      </c>
      <c r="D12" s="248">
        <v>0.74169006896894818</v>
      </c>
      <c r="E12" s="248">
        <v>0.69665329186993208</v>
      </c>
      <c r="F12" s="248">
        <v>0.8030327192966823</v>
      </c>
      <c r="G12" s="248">
        <v>0.52958983828670236</v>
      </c>
      <c r="H12" s="248">
        <v>0.99789163200214848</v>
      </c>
      <c r="I12" s="249">
        <v>0.65679360209778459</v>
      </c>
    </row>
    <row r="13" spans="1:9">
      <c r="A13" s="169"/>
      <c r="B13" s="250" t="s">
        <v>19</v>
      </c>
      <c r="C13" s="248">
        <v>0.77903536524636363</v>
      </c>
      <c r="D13" s="248">
        <v>1.0572310985418663</v>
      </c>
      <c r="E13" s="248">
        <v>1.022285756929596</v>
      </c>
      <c r="F13" s="248">
        <v>0.81061928228733093</v>
      </c>
      <c r="G13" s="248">
        <v>0.95267866674100155</v>
      </c>
      <c r="H13" s="248">
        <v>1.0181657756021469</v>
      </c>
      <c r="I13" s="249">
        <v>1.1703786570743631</v>
      </c>
    </row>
    <row r="14" spans="1:9">
      <c r="A14" s="169"/>
      <c r="B14" s="250" t="s">
        <v>20</v>
      </c>
      <c r="C14" s="248">
        <v>0.1634558597797986</v>
      </c>
      <c r="D14" s="248">
        <v>0.14851098356376913</v>
      </c>
      <c r="E14" s="248">
        <v>0.13482106797409568</v>
      </c>
      <c r="F14" s="248">
        <v>0.17118095685831625</v>
      </c>
      <c r="G14" s="248">
        <v>5.1422596233499561E-2</v>
      </c>
      <c r="H14" s="248">
        <v>3.5854275236139627E-2</v>
      </c>
      <c r="I14" s="249">
        <v>6.4450451176749315E-2</v>
      </c>
    </row>
    <row r="15" spans="1:9">
      <c r="A15" s="169"/>
      <c r="B15" s="250" t="s">
        <v>21</v>
      </c>
      <c r="C15" s="248">
        <v>0.48419491003595461</v>
      </c>
      <c r="D15" s="248">
        <v>0.59564550607407396</v>
      </c>
      <c r="E15" s="248">
        <v>0.52985698980899876</v>
      </c>
      <c r="F15" s="248">
        <v>0.50855801629901232</v>
      </c>
      <c r="G15" s="248">
        <v>1.2978820747443043</v>
      </c>
      <c r="H15" s="248">
        <v>1.5383222637501455</v>
      </c>
      <c r="I15" s="249">
        <v>0.59454637832918011</v>
      </c>
    </row>
    <row r="16" spans="1:9">
      <c r="A16" s="169"/>
      <c r="B16" s="250" t="s">
        <v>22</v>
      </c>
      <c r="C16" s="248">
        <v>0.3909624622454097</v>
      </c>
      <c r="D16" s="248">
        <v>0.73081356325758617</v>
      </c>
      <c r="E16" s="248">
        <v>0.33436031943874056</v>
      </c>
      <c r="F16" s="248">
        <v>0.1216715132785763</v>
      </c>
      <c r="G16" s="248">
        <v>3.4994303449691989E-2</v>
      </c>
      <c r="H16" s="248">
        <v>3.5504335439288162</v>
      </c>
      <c r="I16" s="249">
        <v>1.7350590280629703E-2</v>
      </c>
    </row>
    <row r="17" spans="1:9">
      <c r="A17" s="169"/>
      <c r="B17" s="250" t="s">
        <v>23</v>
      </c>
      <c r="C17" s="248">
        <v>1.4306570936282412</v>
      </c>
      <c r="D17" s="248">
        <v>1.3876707973607114</v>
      </c>
      <c r="E17" s="248">
        <v>2.4818639794274571</v>
      </c>
      <c r="F17" s="248">
        <v>2.1047893865028513</v>
      </c>
      <c r="G17" s="248">
        <v>1.3302356959320736</v>
      </c>
      <c r="H17" s="248">
        <v>3.0843374070491607</v>
      </c>
      <c r="I17" s="249">
        <v>1.5358231992881588</v>
      </c>
    </row>
    <row r="18" spans="1:9">
      <c r="A18" s="169"/>
      <c r="B18" s="250" t="s">
        <v>26</v>
      </c>
      <c r="C18" s="248">
        <v>1.2183489273875727</v>
      </c>
      <c r="D18" s="248">
        <v>1.4497929973738806</v>
      </c>
      <c r="E18" s="248">
        <v>1.4261957514810242</v>
      </c>
      <c r="F18" s="248">
        <v>1.2972168579456551</v>
      </c>
      <c r="G18" s="248">
        <v>1.0217796505824548</v>
      </c>
      <c r="H18" s="248">
        <v>1.4520954020176287</v>
      </c>
      <c r="I18" s="249">
        <v>1.4067927982723525</v>
      </c>
    </row>
    <row r="19" spans="1:9">
      <c r="B19" s="250" t="s">
        <v>27</v>
      </c>
      <c r="C19" s="248">
        <v>1.0398240922117215</v>
      </c>
      <c r="D19" s="248">
        <v>1.0164240340016581</v>
      </c>
      <c r="E19" s="248">
        <v>2.167549365534208</v>
      </c>
      <c r="F19" s="248">
        <v>1.8668180441895827</v>
      </c>
      <c r="G19" s="248">
        <v>2.2165550722930392</v>
      </c>
      <c r="H19" s="248"/>
      <c r="I19" s="249">
        <v>3.3205621629727538</v>
      </c>
    </row>
    <row r="20" spans="1:9">
      <c r="B20" s="250" t="s">
        <v>28</v>
      </c>
      <c r="C20" s="248">
        <v>1.5515515717326347</v>
      </c>
      <c r="D20" s="248">
        <v>1.2543233462967309</v>
      </c>
      <c r="E20" s="248">
        <v>1.6444224083710699</v>
      </c>
      <c r="F20" s="248">
        <v>2.1933598284827744</v>
      </c>
      <c r="G20" s="248">
        <v>2.2320622358501123</v>
      </c>
      <c r="H20" s="248">
        <v>2.3989119055494901</v>
      </c>
      <c r="I20" s="249">
        <v>1.2111247666158838</v>
      </c>
    </row>
    <row r="21" spans="1:9">
      <c r="B21" s="250" t="s">
        <v>29</v>
      </c>
      <c r="C21" s="248">
        <v>2.6076157517681945E-2</v>
      </c>
      <c r="D21" s="248">
        <v>1.822274287247928E-2</v>
      </c>
      <c r="E21" s="248">
        <v>1.5970171109446488E-2</v>
      </c>
      <c r="F21" s="248">
        <v>2.8435232217036897E-2</v>
      </c>
      <c r="G21" s="248">
        <v>2.6891677886229173E-2</v>
      </c>
      <c r="H21" s="248">
        <v>2.8324749305601551E-2</v>
      </c>
      <c r="I21" s="249">
        <v>2.1086446543463384E-2</v>
      </c>
    </row>
    <row r="22" spans="1:9">
      <c r="B22" s="250" t="s">
        <v>30</v>
      </c>
      <c r="C22" s="248">
        <v>6.7511450146869822E-2</v>
      </c>
      <c r="D22" s="248">
        <v>6.22645155453313E-2</v>
      </c>
      <c r="E22" s="248">
        <v>5.5785995653029184E-2</v>
      </c>
      <c r="F22" s="248">
        <v>7.767449691991786E-2</v>
      </c>
      <c r="G22" s="248">
        <v>3.307101802418435E-2</v>
      </c>
      <c r="H22" s="248">
        <v>9.6757548430123408E-2</v>
      </c>
      <c r="I22" s="249">
        <v>0.11067004505285573</v>
      </c>
    </row>
    <row r="23" spans="1:9">
      <c r="B23" s="251" t="s">
        <v>71</v>
      </c>
      <c r="C23" s="252">
        <v>0.9010928708557987</v>
      </c>
      <c r="D23" s="252">
        <v>0.84737385476579175</v>
      </c>
      <c r="E23" s="252">
        <v>0.98484881871557972</v>
      </c>
      <c r="F23" s="252">
        <v>1.1072398448752916</v>
      </c>
      <c r="G23" s="252">
        <v>1.0042279051489562</v>
      </c>
      <c r="H23" s="252">
        <v>1.1473267080641709</v>
      </c>
      <c r="I23" s="253">
        <v>1.1649811670961516</v>
      </c>
    </row>
    <row r="24" spans="1:9">
      <c r="B24" s="254"/>
      <c r="C24" s="254"/>
      <c r="D24" s="254"/>
      <c r="E24" s="254"/>
      <c r="F24" s="254"/>
      <c r="G24" s="254"/>
      <c r="H24" s="254"/>
      <c r="I24" s="25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23"/>
  <sheetViews>
    <sheetView zoomScaleNormal="100" workbookViewId="0">
      <selection activeCell="Q34" sqref="Q34"/>
    </sheetView>
  </sheetViews>
  <sheetFormatPr defaultRowHeight="12"/>
  <sheetData>
    <row r="1" spans="1:25" ht="15">
      <c r="A1" s="260" t="s">
        <v>2350</v>
      </c>
      <c r="B1" s="261"/>
      <c r="C1" s="261"/>
      <c r="D1" s="261"/>
      <c r="E1" s="261"/>
      <c r="F1" s="239"/>
      <c r="G1" s="239"/>
      <c r="H1" s="239"/>
      <c r="I1" s="239"/>
      <c r="J1" s="239"/>
      <c r="K1" s="239"/>
      <c r="L1" s="239"/>
    </row>
    <row r="2" spans="1:25" ht="14.25">
      <c r="A2" s="261"/>
      <c r="B2" s="261"/>
      <c r="C2" s="261"/>
      <c r="D2" s="261"/>
      <c r="E2" s="261"/>
      <c r="F2" s="239"/>
      <c r="G2" s="239"/>
      <c r="H2" s="239"/>
      <c r="I2" s="239"/>
      <c r="J2" s="239"/>
      <c r="K2" s="239"/>
      <c r="L2" s="239"/>
    </row>
    <row r="3" spans="1:25" ht="14.25">
      <c r="A3" s="261"/>
      <c r="B3" s="261"/>
      <c r="C3" s="261"/>
      <c r="D3" s="261"/>
      <c r="E3" s="261"/>
      <c r="F3" s="239"/>
      <c r="G3" s="239"/>
      <c r="H3" s="239"/>
      <c r="I3" s="239"/>
      <c r="J3" s="239"/>
      <c r="K3" s="239"/>
      <c r="L3" s="239"/>
    </row>
    <row r="4" spans="1:25" ht="15">
      <c r="A4" s="261"/>
      <c r="B4" s="262"/>
      <c r="C4" s="262"/>
      <c r="D4" s="262"/>
      <c r="E4" s="262"/>
      <c r="F4" s="239"/>
      <c r="G4" s="263"/>
      <c r="H4" s="262"/>
      <c r="I4" s="262"/>
      <c r="J4" s="262"/>
      <c r="K4" s="262"/>
      <c r="L4" s="262"/>
      <c r="M4" s="9"/>
      <c r="N4" s="9"/>
      <c r="O4" s="9"/>
      <c r="P4" s="9"/>
      <c r="Q4" s="9"/>
      <c r="R4" s="9"/>
      <c r="S4" s="8"/>
      <c r="T4" s="8"/>
      <c r="U4" s="8"/>
      <c r="V4" s="8"/>
      <c r="W4" s="8"/>
      <c r="X4" s="8"/>
      <c r="Y4" s="8"/>
    </row>
    <row r="5" spans="1:25" ht="14.25">
      <c r="A5" s="264"/>
      <c r="B5" s="264"/>
      <c r="C5" s="257">
        <v>2009</v>
      </c>
      <c r="D5" s="257">
        <v>2010</v>
      </c>
      <c r="E5" s="257">
        <v>2011</v>
      </c>
      <c r="F5" s="257">
        <v>2012</v>
      </c>
      <c r="G5" s="257">
        <v>2013</v>
      </c>
      <c r="H5" s="257">
        <v>2014</v>
      </c>
      <c r="I5" s="257">
        <v>2015</v>
      </c>
      <c r="J5" s="257">
        <v>2016</v>
      </c>
      <c r="K5" s="257">
        <v>2017</v>
      </c>
      <c r="L5" s="257">
        <v>2018</v>
      </c>
      <c r="M5" s="9"/>
      <c r="N5" s="9"/>
      <c r="O5" s="9"/>
      <c r="P5" s="9"/>
      <c r="Q5" s="9"/>
      <c r="R5" s="9"/>
      <c r="S5" s="8"/>
      <c r="T5" s="8"/>
      <c r="U5" s="8"/>
      <c r="V5" s="8"/>
      <c r="W5" s="8"/>
      <c r="X5" s="8"/>
      <c r="Y5" s="8"/>
    </row>
    <row r="6" spans="1:25" ht="14.25">
      <c r="A6" s="264"/>
      <c r="B6" s="257" t="s">
        <v>123</v>
      </c>
      <c r="C6" s="258">
        <v>3996.0000000000014</v>
      </c>
      <c r="D6" s="258">
        <v>4227</v>
      </c>
      <c r="E6" s="258">
        <v>2457</v>
      </c>
      <c r="F6" s="258">
        <v>1286</v>
      </c>
      <c r="G6" s="258">
        <v>1511.9999999999995</v>
      </c>
      <c r="H6" s="258">
        <v>1756</v>
      </c>
      <c r="I6" s="258">
        <v>808.96509352995895</v>
      </c>
      <c r="J6" s="258">
        <v>881.50680118534501</v>
      </c>
      <c r="K6" s="258">
        <v>963.64824066754238</v>
      </c>
      <c r="L6" s="258">
        <v>1059.1619813497107</v>
      </c>
      <c r="M6" s="9"/>
      <c r="N6" s="9"/>
      <c r="O6" s="9"/>
      <c r="P6" s="9"/>
      <c r="Q6" s="9"/>
      <c r="R6" s="9"/>
      <c r="S6" s="8"/>
      <c r="T6" s="8"/>
      <c r="U6" s="8"/>
      <c r="V6" s="8"/>
      <c r="W6" s="8"/>
      <c r="X6" s="8"/>
      <c r="Y6" s="8"/>
    </row>
    <row r="7" spans="1:25" ht="14.25">
      <c r="A7" s="264"/>
      <c r="B7" s="257" t="s">
        <v>124</v>
      </c>
      <c r="C7" s="259"/>
      <c r="D7" s="259"/>
      <c r="E7" s="259"/>
      <c r="F7" s="259"/>
      <c r="G7" s="259"/>
      <c r="H7" s="259"/>
      <c r="I7" s="258">
        <v>808.96509352995895</v>
      </c>
      <c r="J7" s="258">
        <v>966.72704780314098</v>
      </c>
      <c r="K7" s="258">
        <v>1225.1354133895347</v>
      </c>
      <c r="L7" s="258">
        <v>1440.3685190004048</v>
      </c>
    </row>
    <row r="8" spans="1:25" ht="14.25">
      <c r="A8" s="264"/>
      <c r="B8" s="257" t="s">
        <v>125</v>
      </c>
      <c r="C8" s="259"/>
      <c r="D8" s="259"/>
      <c r="E8" s="259"/>
      <c r="F8" s="259"/>
      <c r="G8" s="259"/>
      <c r="H8" s="259"/>
      <c r="I8" s="258">
        <v>808.96509352995895</v>
      </c>
      <c r="J8" s="258">
        <v>820.83826672238695</v>
      </c>
      <c r="K8" s="258">
        <v>842.35088638763477</v>
      </c>
      <c r="L8" s="258">
        <v>848.3344708497591</v>
      </c>
    </row>
    <row r="9" spans="1:25" ht="14.25">
      <c r="A9" s="261"/>
      <c r="B9" s="262"/>
      <c r="C9" s="262"/>
      <c r="D9" s="262"/>
      <c r="E9" s="262"/>
      <c r="F9" s="239"/>
      <c r="G9" s="239"/>
      <c r="H9" s="239"/>
      <c r="I9" s="239"/>
      <c r="J9" s="239"/>
      <c r="K9" s="239"/>
      <c r="L9" s="239"/>
    </row>
    <row r="10" spans="1:25" ht="14.25">
      <c r="A10" s="261"/>
      <c r="B10" s="262"/>
      <c r="C10" s="262"/>
      <c r="D10" s="262"/>
      <c r="E10" s="262"/>
      <c r="F10" s="239"/>
      <c r="G10" s="239"/>
      <c r="H10" s="239"/>
      <c r="I10" s="239"/>
      <c r="J10" s="239"/>
      <c r="K10" s="239"/>
      <c r="L10" s="239"/>
    </row>
    <row r="11" spans="1:25" ht="14.25">
      <c r="A11" s="261"/>
      <c r="B11" s="262"/>
      <c r="C11" s="262"/>
      <c r="D11" s="262"/>
      <c r="E11" s="262"/>
      <c r="F11" s="239"/>
      <c r="G11" s="239"/>
      <c r="H11" s="239"/>
      <c r="I11" s="239"/>
      <c r="J11" s="239"/>
      <c r="K11" s="239"/>
      <c r="L11" s="239"/>
    </row>
    <row r="12" spans="1:25">
      <c r="A12" s="8"/>
      <c r="B12" s="9"/>
      <c r="C12" s="9"/>
      <c r="D12" s="9"/>
      <c r="E12" s="9"/>
    </row>
    <row r="13" spans="1:25">
      <c r="A13" s="8"/>
      <c r="B13" s="9"/>
      <c r="C13" s="9"/>
      <c r="D13" s="9"/>
      <c r="E13" s="9"/>
    </row>
    <row r="14" spans="1:25">
      <c r="A14" s="8"/>
      <c r="B14" s="9"/>
      <c r="C14" s="8"/>
      <c r="D14" s="8"/>
      <c r="E14" s="8"/>
    </row>
    <row r="15" spans="1:25">
      <c r="A15" s="8"/>
      <c r="B15" s="9"/>
      <c r="C15" s="8"/>
      <c r="D15" s="8"/>
      <c r="E15" s="8"/>
    </row>
    <row r="16" spans="1:25">
      <c r="A16" s="8"/>
      <c r="B16" s="9"/>
    </row>
    <row r="17" spans="1:6">
      <c r="A17" s="8"/>
      <c r="B17" s="9"/>
      <c r="C17" s="24"/>
      <c r="D17" s="24"/>
      <c r="E17" s="24"/>
    </row>
    <row r="18" spans="1:6">
      <c r="A18" s="8"/>
      <c r="B18" s="9"/>
      <c r="C18" s="9"/>
      <c r="D18" s="9"/>
      <c r="E18" s="9"/>
      <c r="F18" s="2"/>
    </row>
    <row r="19" spans="1:6">
      <c r="A19" s="8"/>
      <c r="B19" s="9"/>
      <c r="C19" s="9"/>
      <c r="D19" s="9"/>
      <c r="E19" s="9"/>
      <c r="F19" s="2"/>
    </row>
    <row r="20" spans="1:6">
      <c r="A20" s="8"/>
      <c r="B20" s="9"/>
      <c r="C20" s="9"/>
      <c r="D20" s="9"/>
      <c r="E20" s="9"/>
      <c r="F20" s="2"/>
    </row>
    <row r="21" spans="1:6">
      <c r="A21" s="8"/>
      <c r="C21" s="9"/>
      <c r="D21" s="9"/>
      <c r="E21" s="9"/>
    </row>
    <row r="22" spans="1:6">
      <c r="A22" s="8"/>
      <c r="C22" s="9"/>
      <c r="D22" s="9"/>
      <c r="E22" s="9"/>
    </row>
    <row r="23" spans="1:6">
      <c r="A23" s="8"/>
      <c r="C23" s="9"/>
      <c r="D23" s="9"/>
      <c r="E23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D21"/>
  <sheetViews>
    <sheetView workbookViewId="0">
      <selection activeCell="G3" sqref="G3"/>
    </sheetView>
  </sheetViews>
  <sheetFormatPr defaultColWidth="9.140625" defaultRowHeight="12"/>
  <cols>
    <col min="1" max="1" width="9.140625" style="179"/>
    <col min="2" max="2" width="15.85546875" style="179" bestFit="1" customWidth="1"/>
    <col min="3" max="3" width="12.28515625" style="179" bestFit="1" customWidth="1"/>
    <col min="4" max="4" width="14.85546875" style="179" bestFit="1" customWidth="1"/>
    <col min="5" max="16384" width="9.140625" style="179"/>
  </cols>
  <sheetData>
    <row r="1" spans="1:4" ht="15">
      <c r="A1" s="201" t="s">
        <v>166</v>
      </c>
    </row>
    <row r="2" spans="1:4" ht="15" thickBot="1">
      <c r="B2" s="180" t="s">
        <v>2317</v>
      </c>
      <c r="C2" s="180" t="s">
        <v>2318</v>
      </c>
      <c r="D2" s="180" t="s">
        <v>2319</v>
      </c>
    </row>
    <row r="3" spans="1:4" ht="14.25">
      <c r="B3" s="265" t="s">
        <v>174</v>
      </c>
      <c r="C3" s="266" t="s">
        <v>175</v>
      </c>
      <c r="D3" s="267" t="s">
        <v>46</v>
      </c>
    </row>
    <row r="4" spans="1:4" ht="14.25">
      <c r="B4" s="265" t="s">
        <v>176</v>
      </c>
      <c r="C4" s="266" t="s">
        <v>177</v>
      </c>
      <c r="D4" s="267" t="s">
        <v>49</v>
      </c>
    </row>
    <row r="5" spans="1:4" ht="14.25">
      <c r="B5" s="265" t="s">
        <v>180</v>
      </c>
      <c r="C5" s="266" t="s">
        <v>181</v>
      </c>
      <c r="D5" s="267" t="s">
        <v>45</v>
      </c>
    </row>
    <row r="6" spans="1:4" ht="14.25">
      <c r="B6" s="265" t="s">
        <v>183</v>
      </c>
      <c r="C6" s="266" t="s">
        <v>182</v>
      </c>
      <c r="D6" s="267" t="s">
        <v>42</v>
      </c>
    </row>
    <row r="7" spans="1:4" ht="14.25">
      <c r="B7" s="265" t="s">
        <v>185</v>
      </c>
      <c r="C7" s="266" t="s">
        <v>186</v>
      </c>
      <c r="D7" s="267" t="s">
        <v>50</v>
      </c>
    </row>
    <row r="8" spans="1:4" ht="14.25">
      <c r="B8" s="265" t="s">
        <v>188</v>
      </c>
      <c r="C8" s="266" t="s">
        <v>189</v>
      </c>
      <c r="D8" s="267" t="s">
        <v>52</v>
      </c>
    </row>
    <row r="9" spans="1:4" ht="14.25">
      <c r="B9" s="265" t="s">
        <v>191</v>
      </c>
      <c r="C9" s="266" t="s">
        <v>192</v>
      </c>
      <c r="D9" s="267" t="s">
        <v>48</v>
      </c>
    </row>
    <row r="10" spans="1:4" ht="14.25">
      <c r="B10" s="265" t="s">
        <v>39</v>
      </c>
      <c r="C10" s="266" t="s">
        <v>184</v>
      </c>
      <c r="D10" s="267" t="s">
        <v>43</v>
      </c>
    </row>
    <row r="11" spans="1:4" ht="14.25">
      <c r="B11" s="265" t="s">
        <v>194</v>
      </c>
      <c r="C11" s="266" t="s">
        <v>195</v>
      </c>
      <c r="D11" s="267" t="s">
        <v>53</v>
      </c>
    </row>
    <row r="12" spans="1:4" ht="14.25">
      <c r="B12" s="265" t="s">
        <v>197</v>
      </c>
      <c r="C12" s="266" t="s">
        <v>198</v>
      </c>
      <c r="D12" s="267" t="s">
        <v>55</v>
      </c>
    </row>
    <row r="13" spans="1:4" ht="14.25">
      <c r="B13" s="265" t="s">
        <v>200</v>
      </c>
      <c r="C13" s="266" t="s">
        <v>201</v>
      </c>
      <c r="D13" s="267" t="s">
        <v>56</v>
      </c>
    </row>
    <row r="14" spans="1:4" ht="14.25">
      <c r="B14" s="265" t="s">
        <v>202</v>
      </c>
      <c r="C14" s="266" t="s">
        <v>203</v>
      </c>
      <c r="D14" s="267" t="s">
        <v>54</v>
      </c>
    </row>
    <row r="15" spans="1:4" ht="14.25">
      <c r="B15" s="265" t="s">
        <v>204</v>
      </c>
      <c r="C15" s="266" t="s">
        <v>205</v>
      </c>
      <c r="D15" s="267" t="s">
        <v>57</v>
      </c>
    </row>
    <row r="16" spans="1:4" ht="14.25">
      <c r="B16" s="265" t="s">
        <v>206</v>
      </c>
      <c r="C16" s="266" t="s">
        <v>207</v>
      </c>
      <c r="D16" s="267" t="s">
        <v>51</v>
      </c>
    </row>
    <row r="17" spans="2:4" ht="14.25">
      <c r="B17" s="265" t="s">
        <v>210</v>
      </c>
      <c r="C17" s="266" t="s">
        <v>199</v>
      </c>
      <c r="D17" s="267" t="s">
        <v>47</v>
      </c>
    </row>
    <row r="18" spans="2:4" ht="14.25">
      <c r="B18" s="265" t="s">
        <v>213</v>
      </c>
      <c r="C18" s="266" t="s">
        <v>214</v>
      </c>
      <c r="D18" s="267" t="s">
        <v>58</v>
      </c>
    </row>
    <row r="19" spans="2:4" ht="14.25">
      <c r="B19" s="265" t="s">
        <v>216</v>
      </c>
      <c r="C19" s="266" t="s">
        <v>217</v>
      </c>
      <c r="D19" s="267" t="s">
        <v>61</v>
      </c>
    </row>
    <row r="20" spans="2:4" ht="14.25">
      <c r="B20" s="265" t="s">
        <v>218</v>
      </c>
      <c r="C20" s="266" t="s">
        <v>65</v>
      </c>
      <c r="D20" s="268" t="s">
        <v>219</v>
      </c>
    </row>
    <row r="21" spans="2:4" ht="14.25">
      <c r="B21" s="269" t="s">
        <v>220</v>
      </c>
      <c r="C21" s="270" t="s">
        <v>39</v>
      </c>
      <c r="D21" s="271" t="s">
        <v>219</v>
      </c>
    </row>
  </sheetData>
  <pageMargins left="0.7" right="0.7" top="0.75" bottom="0.75" header="0.3" footer="0.3"/>
  <ignoredErrors>
    <ignoredError sqref="D3:D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123"/>
  <sheetViews>
    <sheetView workbookViewId="0">
      <selection activeCell="I13" sqref="I13"/>
    </sheetView>
  </sheetViews>
  <sheetFormatPr defaultRowHeight="12.75"/>
  <cols>
    <col min="1" max="1" width="9.140625" style="181"/>
    <col min="2" max="2" width="20.7109375" style="181" bestFit="1" customWidth="1"/>
    <col min="3" max="3" width="7.7109375" style="181" customWidth="1"/>
    <col min="4" max="4" width="12.7109375" style="181" customWidth="1"/>
    <col min="5" max="5" width="20.7109375" style="181" customWidth="1"/>
    <col min="6" max="248" width="9.140625" style="181"/>
    <col min="249" max="249" width="20.7109375" style="181" bestFit="1" customWidth="1"/>
    <col min="250" max="250" width="7.7109375" style="181" customWidth="1"/>
    <col min="251" max="251" width="12.7109375" style="181" customWidth="1"/>
    <col min="252" max="252" width="20.7109375" style="181" customWidth="1"/>
    <col min="253" max="504" width="9.140625" style="181"/>
    <col min="505" max="505" width="20.7109375" style="181" bestFit="1" customWidth="1"/>
    <col min="506" max="506" width="7.7109375" style="181" customWidth="1"/>
    <col min="507" max="507" width="12.7109375" style="181" customWidth="1"/>
    <col min="508" max="508" width="20.7109375" style="181" customWidth="1"/>
    <col min="509" max="760" width="9.140625" style="181"/>
    <col min="761" max="761" width="20.7109375" style="181" bestFit="1" customWidth="1"/>
    <col min="762" max="762" width="7.7109375" style="181" customWidth="1"/>
    <col min="763" max="763" width="12.7109375" style="181" customWidth="1"/>
    <col min="764" max="764" width="20.7109375" style="181" customWidth="1"/>
    <col min="765" max="1016" width="9.140625" style="181"/>
    <col min="1017" max="1017" width="20.7109375" style="181" bestFit="1" customWidth="1"/>
    <col min="1018" max="1018" width="7.7109375" style="181" customWidth="1"/>
    <col min="1019" max="1019" width="12.7109375" style="181" customWidth="1"/>
    <col min="1020" max="1020" width="20.7109375" style="181" customWidth="1"/>
    <col min="1021" max="1272" width="9.140625" style="181"/>
    <col min="1273" max="1273" width="20.7109375" style="181" bestFit="1" customWidth="1"/>
    <col min="1274" max="1274" width="7.7109375" style="181" customWidth="1"/>
    <col min="1275" max="1275" width="12.7109375" style="181" customWidth="1"/>
    <col min="1276" max="1276" width="20.7109375" style="181" customWidth="1"/>
    <col min="1277" max="1528" width="9.140625" style="181"/>
    <col min="1529" max="1529" width="20.7109375" style="181" bestFit="1" customWidth="1"/>
    <col min="1530" max="1530" width="7.7109375" style="181" customWidth="1"/>
    <col min="1531" max="1531" width="12.7109375" style="181" customWidth="1"/>
    <col min="1532" max="1532" width="20.7109375" style="181" customWidth="1"/>
    <col min="1533" max="1784" width="9.140625" style="181"/>
    <col min="1785" max="1785" width="20.7109375" style="181" bestFit="1" customWidth="1"/>
    <col min="1786" max="1786" width="7.7109375" style="181" customWidth="1"/>
    <col min="1787" max="1787" width="12.7109375" style="181" customWidth="1"/>
    <col min="1788" max="1788" width="20.7109375" style="181" customWidth="1"/>
    <col min="1789" max="2040" width="9.140625" style="181"/>
    <col min="2041" max="2041" width="20.7109375" style="181" bestFit="1" customWidth="1"/>
    <col min="2042" max="2042" width="7.7109375" style="181" customWidth="1"/>
    <col min="2043" max="2043" width="12.7109375" style="181" customWidth="1"/>
    <col min="2044" max="2044" width="20.7109375" style="181" customWidth="1"/>
    <col min="2045" max="2296" width="9.140625" style="181"/>
    <col min="2297" max="2297" width="20.7109375" style="181" bestFit="1" customWidth="1"/>
    <col min="2298" max="2298" width="7.7109375" style="181" customWidth="1"/>
    <col min="2299" max="2299" width="12.7109375" style="181" customWidth="1"/>
    <col min="2300" max="2300" width="20.7109375" style="181" customWidth="1"/>
    <col min="2301" max="2552" width="9.140625" style="181"/>
    <col min="2553" max="2553" width="20.7109375" style="181" bestFit="1" customWidth="1"/>
    <col min="2554" max="2554" width="7.7109375" style="181" customWidth="1"/>
    <col min="2555" max="2555" width="12.7109375" style="181" customWidth="1"/>
    <col min="2556" max="2556" width="20.7109375" style="181" customWidth="1"/>
    <col min="2557" max="2808" width="9.140625" style="181"/>
    <col min="2809" max="2809" width="20.7109375" style="181" bestFit="1" customWidth="1"/>
    <col min="2810" max="2810" width="7.7109375" style="181" customWidth="1"/>
    <col min="2811" max="2811" width="12.7109375" style="181" customWidth="1"/>
    <col min="2812" max="2812" width="20.7109375" style="181" customWidth="1"/>
    <col min="2813" max="3064" width="9.140625" style="181"/>
    <col min="3065" max="3065" width="20.7109375" style="181" bestFit="1" customWidth="1"/>
    <col min="3066" max="3066" width="7.7109375" style="181" customWidth="1"/>
    <col min="3067" max="3067" width="12.7109375" style="181" customWidth="1"/>
    <col min="3068" max="3068" width="20.7109375" style="181" customWidth="1"/>
    <col min="3069" max="3320" width="9.140625" style="181"/>
    <col min="3321" max="3321" width="20.7109375" style="181" bestFit="1" customWidth="1"/>
    <col min="3322" max="3322" width="7.7109375" style="181" customWidth="1"/>
    <col min="3323" max="3323" width="12.7109375" style="181" customWidth="1"/>
    <col min="3324" max="3324" width="20.7109375" style="181" customWidth="1"/>
    <col min="3325" max="3576" width="9.140625" style="181"/>
    <col min="3577" max="3577" width="20.7109375" style="181" bestFit="1" customWidth="1"/>
    <col min="3578" max="3578" width="7.7109375" style="181" customWidth="1"/>
    <col min="3579" max="3579" width="12.7109375" style="181" customWidth="1"/>
    <col min="3580" max="3580" width="20.7109375" style="181" customWidth="1"/>
    <col min="3581" max="3832" width="9.140625" style="181"/>
    <col min="3833" max="3833" width="20.7109375" style="181" bestFit="1" customWidth="1"/>
    <col min="3834" max="3834" width="7.7109375" style="181" customWidth="1"/>
    <col min="3835" max="3835" width="12.7109375" style="181" customWidth="1"/>
    <col min="3836" max="3836" width="20.7109375" style="181" customWidth="1"/>
    <col min="3837" max="4088" width="9.140625" style="181"/>
    <col min="4089" max="4089" width="20.7109375" style="181" bestFit="1" customWidth="1"/>
    <col min="4090" max="4090" width="7.7109375" style="181" customWidth="1"/>
    <col min="4091" max="4091" width="12.7109375" style="181" customWidth="1"/>
    <col min="4092" max="4092" width="20.7109375" style="181" customWidth="1"/>
    <col min="4093" max="4344" width="9.140625" style="181"/>
    <col min="4345" max="4345" width="20.7109375" style="181" bestFit="1" customWidth="1"/>
    <col min="4346" max="4346" width="7.7109375" style="181" customWidth="1"/>
    <col min="4347" max="4347" width="12.7109375" style="181" customWidth="1"/>
    <col min="4348" max="4348" width="20.7109375" style="181" customWidth="1"/>
    <col min="4349" max="4600" width="9.140625" style="181"/>
    <col min="4601" max="4601" width="20.7109375" style="181" bestFit="1" customWidth="1"/>
    <col min="4602" max="4602" width="7.7109375" style="181" customWidth="1"/>
    <col min="4603" max="4603" width="12.7109375" style="181" customWidth="1"/>
    <col min="4604" max="4604" width="20.7109375" style="181" customWidth="1"/>
    <col min="4605" max="4856" width="9.140625" style="181"/>
    <col min="4857" max="4857" width="20.7109375" style="181" bestFit="1" customWidth="1"/>
    <col min="4858" max="4858" width="7.7109375" style="181" customWidth="1"/>
    <col min="4859" max="4859" width="12.7109375" style="181" customWidth="1"/>
    <col min="4860" max="4860" width="20.7109375" style="181" customWidth="1"/>
    <col min="4861" max="5112" width="9.140625" style="181"/>
    <col min="5113" max="5113" width="20.7109375" style="181" bestFit="1" customWidth="1"/>
    <col min="5114" max="5114" width="7.7109375" style="181" customWidth="1"/>
    <col min="5115" max="5115" width="12.7109375" style="181" customWidth="1"/>
    <col min="5116" max="5116" width="20.7109375" style="181" customWidth="1"/>
    <col min="5117" max="5368" width="9.140625" style="181"/>
    <col min="5369" max="5369" width="20.7109375" style="181" bestFit="1" customWidth="1"/>
    <col min="5370" max="5370" width="7.7109375" style="181" customWidth="1"/>
    <col min="5371" max="5371" width="12.7109375" style="181" customWidth="1"/>
    <col min="5372" max="5372" width="20.7109375" style="181" customWidth="1"/>
    <col min="5373" max="5624" width="9.140625" style="181"/>
    <col min="5625" max="5625" width="20.7109375" style="181" bestFit="1" customWidth="1"/>
    <col min="5626" max="5626" width="7.7109375" style="181" customWidth="1"/>
    <col min="5627" max="5627" width="12.7109375" style="181" customWidth="1"/>
    <col min="5628" max="5628" width="20.7109375" style="181" customWidth="1"/>
    <col min="5629" max="5880" width="9.140625" style="181"/>
    <col min="5881" max="5881" width="20.7109375" style="181" bestFit="1" customWidth="1"/>
    <col min="5882" max="5882" width="7.7109375" style="181" customWidth="1"/>
    <col min="5883" max="5883" width="12.7109375" style="181" customWidth="1"/>
    <col min="5884" max="5884" width="20.7109375" style="181" customWidth="1"/>
    <col min="5885" max="6136" width="9.140625" style="181"/>
    <col min="6137" max="6137" width="20.7109375" style="181" bestFit="1" customWidth="1"/>
    <col min="6138" max="6138" width="7.7109375" style="181" customWidth="1"/>
    <col min="6139" max="6139" width="12.7109375" style="181" customWidth="1"/>
    <col min="6140" max="6140" width="20.7109375" style="181" customWidth="1"/>
    <col min="6141" max="6392" width="9.140625" style="181"/>
    <col min="6393" max="6393" width="20.7109375" style="181" bestFit="1" customWidth="1"/>
    <col min="6394" max="6394" width="7.7109375" style="181" customWidth="1"/>
    <col min="6395" max="6395" width="12.7109375" style="181" customWidth="1"/>
    <col min="6396" max="6396" width="20.7109375" style="181" customWidth="1"/>
    <col min="6397" max="6648" width="9.140625" style="181"/>
    <col min="6649" max="6649" width="20.7109375" style="181" bestFit="1" customWidth="1"/>
    <col min="6650" max="6650" width="7.7109375" style="181" customWidth="1"/>
    <col min="6651" max="6651" width="12.7109375" style="181" customWidth="1"/>
    <col min="6652" max="6652" width="20.7109375" style="181" customWidth="1"/>
    <col min="6653" max="6904" width="9.140625" style="181"/>
    <col min="6905" max="6905" width="20.7109375" style="181" bestFit="1" customWidth="1"/>
    <col min="6906" max="6906" width="7.7109375" style="181" customWidth="1"/>
    <col min="6907" max="6907" width="12.7109375" style="181" customWidth="1"/>
    <col min="6908" max="6908" width="20.7109375" style="181" customWidth="1"/>
    <col min="6909" max="7160" width="9.140625" style="181"/>
    <col min="7161" max="7161" width="20.7109375" style="181" bestFit="1" customWidth="1"/>
    <col min="7162" max="7162" width="7.7109375" style="181" customWidth="1"/>
    <col min="7163" max="7163" width="12.7109375" style="181" customWidth="1"/>
    <col min="7164" max="7164" width="20.7109375" style="181" customWidth="1"/>
    <col min="7165" max="7416" width="9.140625" style="181"/>
    <col min="7417" max="7417" width="20.7109375" style="181" bestFit="1" customWidth="1"/>
    <col min="7418" max="7418" width="7.7109375" style="181" customWidth="1"/>
    <col min="7419" max="7419" width="12.7109375" style="181" customWidth="1"/>
    <col min="7420" max="7420" width="20.7109375" style="181" customWidth="1"/>
    <col min="7421" max="7672" width="9.140625" style="181"/>
    <col min="7673" max="7673" width="20.7109375" style="181" bestFit="1" customWidth="1"/>
    <col min="7674" max="7674" width="7.7109375" style="181" customWidth="1"/>
    <col min="7675" max="7675" width="12.7109375" style="181" customWidth="1"/>
    <col min="7676" max="7676" width="20.7109375" style="181" customWidth="1"/>
    <col min="7677" max="7928" width="9.140625" style="181"/>
    <col min="7929" max="7929" width="20.7109375" style="181" bestFit="1" customWidth="1"/>
    <col min="7930" max="7930" width="7.7109375" style="181" customWidth="1"/>
    <col min="7931" max="7931" width="12.7109375" style="181" customWidth="1"/>
    <col min="7932" max="7932" width="20.7109375" style="181" customWidth="1"/>
    <col min="7933" max="8184" width="9.140625" style="181"/>
    <col min="8185" max="8185" width="20.7109375" style="181" bestFit="1" customWidth="1"/>
    <col min="8186" max="8186" width="7.7109375" style="181" customWidth="1"/>
    <col min="8187" max="8187" width="12.7109375" style="181" customWidth="1"/>
    <col min="8188" max="8188" width="20.7109375" style="181" customWidth="1"/>
    <col min="8189" max="8440" width="9.140625" style="181"/>
    <col min="8441" max="8441" width="20.7109375" style="181" bestFit="1" customWidth="1"/>
    <col min="8442" max="8442" width="7.7109375" style="181" customWidth="1"/>
    <col min="8443" max="8443" width="12.7109375" style="181" customWidth="1"/>
    <col min="8444" max="8444" width="20.7109375" style="181" customWidth="1"/>
    <col min="8445" max="8696" width="9.140625" style="181"/>
    <col min="8697" max="8697" width="20.7109375" style="181" bestFit="1" customWidth="1"/>
    <col min="8698" max="8698" width="7.7109375" style="181" customWidth="1"/>
    <col min="8699" max="8699" width="12.7109375" style="181" customWidth="1"/>
    <col min="8700" max="8700" width="20.7109375" style="181" customWidth="1"/>
    <col min="8701" max="8952" width="9.140625" style="181"/>
    <col min="8953" max="8953" width="20.7109375" style="181" bestFit="1" customWidth="1"/>
    <col min="8954" max="8954" width="7.7109375" style="181" customWidth="1"/>
    <col min="8955" max="8955" width="12.7109375" style="181" customWidth="1"/>
    <col min="8956" max="8956" width="20.7109375" style="181" customWidth="1"/>
    <col min="8957" max="9208" width="9.140625" style="181"/>
    <col min="9209" max="9209" width="20.7109375" style="181" bestFit="1" customWidth="1"/>
    <col min="9210" max="9210" width="7.7109375" style="181" customWidth="1"/>
    <col min="9211" max="9211" width="12.7109375" style="181" customWidth="1"/>
    <col min="9212" max="9212" width="20.7109375" style="181" customWidth="1"/>
    <col min="9213" max="9464" width="9.140625" style="181"/>
    <col min="9465" max="9465" width="20.7109375" style="181" bestFit="1" customWidth="1"/>
    <col min="9466" max="9466" width="7.7109375" style="181" customWidth="1"/>
    <col min="9467" max="9467" width="12.7109375" style="181" customWidth="1"/>
    <col min="9468" max="9468" width="20.7109375" style="181" customWidth="1"/>
    <col min="9469" max="9720" width="9.140625" style="181"/>
    <col min="9721" max="9721" width="20.7109375" style="181" bestFit="1" customWidth="1"/>
    <col min="9722" max="9722" width="7.7109375" style="181" customWidth="1"/>
    <col min="9723" max="9723" width="12.7109375" style="181" customWidth="1"/>
    <col min="9724" max="9724" width="20.7109375" style="181" customWidth="1"/>
    <col min="9725" max="9976" width="9.140625" style="181"/>
    <col min="9977" max="9977" width="20.7109375" style="181" bestFit="1" customWidth="1"/>
    <col min="9978" max="9978" width="7.7109375" style="181" customWidth="1"/>
    <col min="9979" max="9979" width="12.7109375" style="181" customWidth="1"/>
    <col min="9980" max="9980" width="20.7109375" style="181" customWidth="1"/>
    <col min="9981" max="10232" width="9.140625" style="181"/>
    <col min="10233" max="10233" width="20.7109375" style="181" bestFit="1" customWidth="1"/>
    <col min="10234" max="10234" width="7.7109375" style="181" customWidth="1"/>
    <col min="10235" max="10235" width="12.7109375" style="181" customWidth="1"/>
    <col min="10236" max="10236" width="20.7109375" style="181" customWidth="1"/>
    <col min="10237" max="10488" width="9.140625" style="181"/>
    <col min="10489" max="10489" width="20.7109375" style="181" bestFit="1" customWidth="1"/>
    <col min="10490" max="10490" width="7.7109375" style="181" customWidth="1"/>
    <col min="10491" max="10491" width="12.7109375" style="181" customWidth="1"/>
    <col min="10492" max="10492" width="20.7109375" style="181" customWidth="1"/>
    <col min="10493" max="10744" width="9.140625" style="181"/>
    <col min="10745" max="10745" width="20.7109375" style="181" bestFit="1" customWidth="1"/>
    <col min="10746" max="10746" width="7.7109375" style="181" customWidth="1"/>
    <col min="10747" max="10747" width="12.7109375" style="181" customWidth="1"/>
    <col min="10748" max="10748" width="20.7109375" style="181" customWidth="1"/>
    <col min="10749" max="11000" width="9.140625" style="181"/>
    <col min="11001" max="11001" width="20.7109375" style="181" bestFit="1" customWidth="1"/>
    <col min="11002" max="11002" width="7.7109375" style="181" customWidth="1"/>
    <col min="11003" max="11003" width="12.7109375" style="181" customWidth="1"/>
    <col min="11004" max="11004" width="20.7109375" style="181" customWidth="1"/>
    <col min="11005" max="11256" width="9.140625" style="181"/>
    <col min="11257" max="11257" width="20.7109375" style="181" bestFit="1" customWidth="1"/>
    <col min="11258" max="11258" width="7.7109375" style="181" customWidth="1"/>
    <col min="11259" max="11259" width="12.7109375" style="181" customWidth="1"/>
    <col min="11260" max="11260" width="20.7109375" style="181" customWidth="1"/>
    <col min="11261" max="11512" width="9.140625" style="181"/>
    <col min="11513" max="11513" width="20.7109375" style="181" bestFit="1" customWidth="1"/>
    <col min="11514" max="11514" width="7.7109375" style="181" customWidth="1"/>
    <col min="11515" max="11515" width="12.7109375" style="181" customWidth="1"/>
    <col min="11516" max="11516" width="20.7109375" style="181" customWidth="1"/>
    <col min="11517" max="11768" width="9.140625" style="181"/>
    <col min="11769" max="11769" width="20.7109375" style="181" bestFit="1" customWidth="1"/>
    <col min="11770" max="11770" width="7.7109375" style="181" customWidth="1"/>
    <col min="11771" max="11771" width="12.7109375" style="181" customWidth="1"/>
    <col min="11772" max="11772" width="20.7109375" style="181" customWidth="1"/>
    <col min="11773" max="12024" width="9.140625" style="181"/>
    <col min="12025" max="12025" width="20.7109375" style="181" bestFit="1" customWidth="1"/>
    <col min="12026" max="12026" width="7.7109375" style="181" customWidth="1"/>
    <col min="12027" max="12027" width="12.7109375" style="181" customWidth="1"/>
    <col min="12028" max="12028" width="20.7109375" style="181" customWidth="1"/>
    <col min="12029" max="12280" width="9.140625" style="181"/>
    <col min="12281" max="12281" width="20.7109375" style="181" bestFit="1" customWidth="1"/>
    <col min="12282" max="12282" width="7.7109375" style="181" customWidth="1"/>
    <col min="12283" max="12283" width="12.7109375" style="181" customWidth="1"/>
    <col min="12284" max="12284" width="20.7109375" style="181" customWidth="1"/>
    <col min="12285" max="12536" width="9.140625" style="181"/>
    <col min="12537" max="12537" width="20.7109375" style="181" bestFit="1" customWidth="1"/>
    <col min="12538" max="12538" width="7.7109375" style="181" customWidth="1"/>
    <col min="12539" max="12539" width="12.7109375" style="181" customWidth="1"/>
    <col min="12540" max="12540" width="20.7109375" style="181" customWidth="1"/>
    <col min="12541" max="12792" width="9.140625" style="181"/>
    <col min="12793" max="12793" width="20.7109375" style="181" bestFit="1" customWidth="1"/>
    <col min="12794" max="12794" width="7.7109375" style="181" customWidth="1"/>
    <col min="12795" max="12795" width="12.7109375" style="181" customWidth="1"/>
    <col min="12796" max="12796" width="20.7109375" style="181" customWidth="1"/>
    <col min="12797" max="13048" width="9.140625" style="181"/>
    <col min="13049" max="13049" width="20.7109375" style="181" bestFit="1" customWidth="1"/>
    <col min="13050" max="13050" width="7.7109375" style="181" customWidth="1"/>
    <col min="13051" max="13051" width="12.7109375" style="181" customWidth="1"/>
    <col min="13052" max="13052" width="20.7109375" style="181" customWidth="1"/>
    <col min="13053" max="13304" width="9.140625" style="181"/>
    <col min="13305" max="13305" width="20.7109375" style="181" bestFit="1" customWidth="1"/>
    <col min="13306" max="13306" width="7.7109375" style="181" customWidth="1"/>
    <col min="13307" max="13307" width="12.7109375" style="181" customWidth="1"/>
    <col min="13308" max="13308" width="20.7109375" style="181" customWidth="1"/>
    <col min="13309" max="13560" width="9.140625" style="181"/>
    <col min="13561" max="13561" width="20.7109375" style="181" bestFit="1" customWidth="1"/>
    <col min="13562" max="13562" width="7.7109375" style="181" customWidth="1"/>
    <col min="13563" max="13563" width="12.7109375" style="181" customWidth="1"/>
    <col min="13564" max="13564" width="20.7109375" style="181" customWidth="1"/>
    <col min="13565" max="13816" width="9.140625" style="181"/>
    <col min="13817" max="13817" width="20.7109375" style="181" bestFit="1" customWidth="1"/>
    <col min="13818" max="13818" width="7.7109375" style="181" customWidth="1"/>
    <col min="13819" max="13819" width="12.7109375" style="181" customWidth="1"/>
    <col min="13820" max="13820" width="20.7109375" style="181" customWidth="1"/>
    <col min="13821" max="14072" width="9.140625" style="181"/>
    <col min="14073" max="14073" width="20.7109375" style="181" bestFit="1" customWidth="1"/>
    <col min="14074" max="14074" width="7.7109375" style="181" customWidth="1"/>
    <col min="14075" max="14075" width="12.7109375" style="181" customWidth="1"/>
    <col min="14076" max="14076" width="20.7109375" style="181" customWidth="1"/>
    <col min="14077" max="14328" width="9.140625" style="181"/>
    <col min="14329" max="14329" width="20.7109375" style="181" bestFit="1" customWidth="1"/>
    <col min="14330" max="14330" width="7.7109375" style="181" customWidth="1"/>
    <col min="14331" max="14331" width="12.7109375" style="181" customWidth="1"/>
    <col min="14332" max="14332" width="20.7109375" style="181" customWidth="1"/>
    <col min="14333" max="14584" width="9.140625" style="181"/>
    <col min="14585" max="14585" width="20.7109375" style="181" bestFit="1" customWidth="1"/>
    <col min="14586" max="14586" width="7.7109375" style="181" customWidth="1"/>
    <col min="14587" max="14587" width="12.7109375" style="181" customWidth="1"/>
    <col min="14588" max="14588" width="20.7109375" style="181" customWidth="1"/>
    <col min="14589" max="14840" width="9.140625" style="181"/>
    <col min="14841" max="14841" width="20.7109375" style="181" bestFit="1" customWidth="1"/>
    <col min="14842" max="14842" width="7.7109375" style="181" customWidth="1"/>
    <col min="14843" max="14843" width="12.7109375" style="181" customWidth="1"/>
    <col min="14844" max="14844" width="20.7109375" style="181" customWidth="1"/>
    <col min="14845" max="15096" width="9.140625" style="181"/>
    <col min="15097" max="15097" width="20.7109375" style="181" bestFit="1" customWidth="1"/>
    <col min="15098" max="15098" width="7.7109375" style="181" customWidth="1"/>
    <col min="15099" max="15099" width="12.7109375" style="181" customWidth="1"/>
    <col min="15100" max="15100" width="20.7109375" style="181" customWidth="1"/>
    <col min="15101" max="15352" width="9.140625" style="181"/>
    <col min="15353" max="15353" width="20.7109375" style="181" bestFit="1" customWidth="1"/>
    <col min="15354" max="15354" width="7.7109375" style="181" customWidth="1"/>
    <col min="15355" max="15355" width="12.7109375" style="181" customWidth="1"/>
    <col min="15356" max="15356" width="20.7109375" style="181" customWidth="1"/>
    <col min="15357" max="15608" width="9.140625" style="181"/>
    <col min="15609" max="15609" width="20.7109375" style="181" bestFit="1" customWidth="1"/>
    <col min="15610" max="15610" width="7.7109375" style="181" customWidth="1"/>
    <col min="15611" max="15611" width="12.7109375" style="181" customWidth="1"/>
    <col min="15612" max="15612" width="20.7109375" style="181" customWidth="1"/>
    <col min="15613" max="15864" width="9.140625" style="181"/>
    <col min="15865" max="15865" width="20.7109375" style="181" bestFit="1" customWidth="1"/>
    <col min="15866" max="15866" width="7.7109375" style="181" customWidth="1"/>
    <col min="15867" max="15867" width="12.7109375" style="181" customWidth="1"/>
    <col min="15868" max="15868" width="20.7109375" style="181" customWidth="1"/>
    <col min="15869" max="16120" width="9.140625" style="181"/>
    <col min="16121" max="16121" width="20.7109375" style="181" bestFit="1" customWidth="1"/>
    <col min="16122" max="16122" width="7.7109375" style="181" customWidth="1"/>
    <col min="16123" max="16123" width="12.7109375" style="181" customWidth="1"/>
    <col min="16124" max="16124" width="20.7109375" style="181" customWidth="1"/>
    <col min="16125" max="16384" width="9.140625" style="181"/>
  </cols>
  <sheetData>
    <row r="1" spans="1:6" ht="15">
      <c r="A1" s="272" t="s">
        <v>167</v>
      </c>
      <c r="B1" s="273"/>
      <c r="C1" s="273"/>
      <c r="D1" s="273"/>
      <c r="E1" s="273"/>
      <c r="F1" s="273"/>
    </row>
    <row r="2" spans="1:6" ht="14.25">
      <c r="A2" s="273"/>
      <c r="B2" s="274" t="s">
        <v>150</v>
      </c>
      <c r="C2" s="275" t="s">
        <v>150</v>
      </c>
      <c r="D2" s="274" t="s">
        <v>66</v>
      </c>
      <c r="E2" s="274" t="s">
        <v>66</v>
      </c>
      <c r="F2" s="273"/>
    </row>
    <row r="3" spans="1:6" ht="14.25">
      <c r="A3" s="273"/>
      <c r="B3" s="276" t="s">
        <v>169</v>
      </c>
      <c r="C3" s="277" t="s">
        <v>170</v>
      </c>
      <c r="D3" s="276" t="s">
        <v>171</v>
      </c>
      <c r="E3" s="276" t="s">
        <v>172</v>
      </c>
      <c r="F3" s="273"/>
    </row>
    <row r="4" spans="1:6" ht="14.25">
      <c r="A4" s="273"/>
      <c r="B4" s="278" t="s">
        <v>173</v>
      </c>
      <c r="C4" s="279" t="s">
        <v>67</v>
      </c>
      <c r="D4" s="266" t="s">
        <v>37</v>
      </c>
      <c r="E4" s="266" t="s">
        <v>38</v>
      </c>
      <c r="F4" s="273"/>
    </row>
    <row r="5" spans="1:6" ht="14.25">
      <c r="A5" s="273"/>
      <c r="B5" s="280" t="s">
        <v>173</v>
      </c>
      <c r="C5" s="279" t="s">
        <v>67</v>
      </c>
      <c r="D5" s="266" t="s">
        <v>37</v>
      </c>
      <c r="E5" s="266" t="s">
        <v>39</v>
      </c>
      <c r="F5" s="273"/>
    </row>
    <row r="6" spans="1:6" ht="14.25">
      <c r="A6" s="273"/>
      <c r="B6" s="281" t="s">
        <v>178</v>
      </c>
      <c r="C6" s="282" t="s">
        <v>36</v>
      </c>
      <c r="D6" s="283" t="s">
        <v>41</v>
      </c>
      <c r="E6" s="283" t="s">
        <v>179</v>
      </c>
      <c r="F6" s="273"/>
    </row>
    <row r="7" spans="1:6" ht="14.25">
      <c r="A7" s="273"/>
      <c r="B7" s="280" t="s">
        <v>178</v>
      </c>
      <c r="C7" s="279" t="s">
        <v>36</v>
      </c>
      <c r="D7" s="266" t="s">
        <v>41</v>
      </c>
      <c r="E7" s="266" t="s">
        <v>182</v>
      </c>
      <c r="F7" s="273"/>
    </row>
    <row r="8" spans="1:6" ht="14.25">
      <c r="A8" s="273"/>
      <c r="B8" s="280" t="s">
        <v>178</v>
      </c>
      <c r="C8" s="279" t="s">
        <v>36</v>
      </c>
      <c r="D8" s="266" t="s">
        <v>41</v>
      </c>
      <c r="E8" s="266" t="s">
        <v>184</v>
      </c>
      <c r="F8" s="273"/>
    </row>
    <row r="9" spans="1:6" ht="14.25">
      <c r="A9" s="273"/>
      <c r="B9" s="284" t="s">
        <v>178</v>
      </c>
      <c r="C9" s="285" t="s">
        <v>36</v>
      </c>
      <c r="D9" s="286" t="s">
        <v>44</v>
      </c>
      <c r="E9" s="286" t="s">
        <v>187</v>
      </c>
      <c r="F9" s="273"/>
    </row>
    <row r="10" spans="1:6" ht="14.25">
      <c r="A10" s="273"/>
      <c r="B10" s="280" t="s">
        <v>190</v>
      </c>
      <c r="C10" s="279" t="s">
        <v>46</v>
      </c>
      <c r="D10" s="266" t="s">
        <v>41</v>
      </c>
      <c r="E10" s="266" t="s">
        <v>179</v>
      </c>
      <c r="F10" s="273"/>
    </row>
    <row r="11" spans="1:6" ht="14.25">
      <c r="A11" s="273"/>
      <c r="B11" s="280" t="s">
        <v>190</v>
      </c>
      <c r="C11" s="279" t="s">
        <v>46</v>
      </c>
      <c r="D11" s="266" t="s">
        <v>41</v>
      </c>
      <c r="E11" s="266" t="s">
        <v>182</v>
      </c>
      <c r="F11" s="273"/>
    </row>
    <row r="12" spans="1:6" ht="14.25">
      <c r="A12" s="273"/>
      <c r="B12" s="280" t="s">
        <v>190</v>
      </c>
      <c r="C12" s="279" t="s">
        <v>46</v>
      </c>
      <c r="D12" s="266" t="s">
        <v>41</v>
      </c>
      <c r="E12" s="266" t="s">
        <v>193</v>
      </c>
      <c r="F12" s="273"/>
    </row>
    <row r="13" spans="1:6" ht="14.25">
      <c r="A13" s="273"/>
      <c r="B13" s="280" t="s">
        <v>190</v>
      </c>
      <c r="C13" s="279" t="s">
        <v>46</v>
      </c>
      <c r="D13" s="266" t="s">
        <v>41</v>
      </c>
      <c r="E13" s="266" t="s">
        <v>196</v>
      </c>
      <c r="F13" s="273"/>
    </row>
    <row r="14" spans="1:6" ht="14.25">
      <c r="A14" s="273"/>
      <c r="B14" s="280" t="s">
        <v>190</v>
      </c>
      <c r="C14" s="279" t="s">
        <v>46</v>
      </c>
      <c r="D14" s="266" t="s">
        <v>41</v>
      </c>
      <c r="E14" s="266" t="s">
        <v>199</v>
      </c>
      <c r="F14" s="273"/>
    </row>
    <row r="15" spans="1:6" ht="14.25">
      <c r="A15" s="273"/>
      <c r="B15" s="280" t="s">
        <v>190</v>
      </c>
      <c r="C15" s="279" t="s">
        <v>46</v>
      </c>
      <c r="D15" s="266" t="s">
        <v>44</v>
      </c>
      <c r="E15" s="266" t="s">
        <v>187</v>
      </c>
      <c r="F15" s="273"/>
    </row>
    <row r="16" spans="1:6" ht="14.25">
      <c r="A16" s="273"/>
      <c r="B16" s="280" t="s">
        <v>190</v>
      </c>
      <c r="C16" s="279" t="s">
        <v>46</v>
      </c>
      <c r="D16" s="266" t="s">
        <v>44</v>
      </c>
      <c r="E16" s="266" t="s">
        <v>182</v>
      </c>
      <c r="F16" s="273"/>
    </row>
    <row r="17" spans="1:6" ht="14.25">
      <c r="A17" s="273"/>
      <c r="B17" s="280" t="s">
        <v>190</v>
      </c>
      <c r="C17" s="279" t="s">
        <v>46</v>
      </c>
      <c r="D17" s="266" t="s">
        <v>44</v>
      </c>
      <c r="E17" s="266" t="s">
        <v>192</v>
      </c>
      <c r="F17" s="273"/>
    </row>
    <row r="18" spans="1:6" ht="14.25">
      <c r="A18" s="273"/>
      <c r="B18" s="287" t="s">
        <v>208</v>
      </c>
      <c r="C18" s="288" t="s">
        <v>49</v>
      </c>
      <c r="D18" s="289" t="s">
        <v>41</v>
      </c>
      <c r="E18" s="289" t="s">
        <v>209</v>
      </c>
      <c r="F18" s="273"/>
    </row>
    <row r="19" spans="1:6" ht="14.25">
      <c r="A19" s="273"/>
      <c r="B19" s="280" t="s">
        <v>211</v>
      </c>
      <c r="C19" s="279" t="s">
        <v>45</v>
      </c>
      <c r="D19" s="266" t="s">
        <v>41</v>
      </c>
      <c r="E19" s="266" t="s">
        <v>212</v>
      </c>
      <c r="F19" s="273"/>
    </row>
    <row r="20" spans="1:6" ht="14.25">
      <c r="A20" s="273"/>
      <c r="B20" s="280" t="s">
        <v>211</v>
      </c>
      <c r="C20" s="279" t="s">
        <v>45</v>
      </c>
      <c r="D20" s="266" t="s">
        <v>41</v>
      </c>
      <c r="E20" s="266" t="s">
        <v>215</v>
      </c>
      <c r="F20" s="273"/>
    </row>
    <row r="21" spans="1:6" ht="14.25">
      <c r="A21" s="273"/>
      <c r="B21" s="280" t="s">
        <v>211</v>
      </c>
      <c r="C21" s="279" t="s">
        <v>45</v>
      </c>
      <c r="D21" s="266" t="s">
        <v>44</v>
      </c>
      <c r="E21" s="266" t="s">
        <v>187</v>
      </c>
      <c r="F21" s="273"/>
    </row>
    <row r="22" spans="1:6" ht="14.25">
      <c r="A22" s="273"/>
      <c r="B22" s="280" t="s">
        <v>211</v>
      </c>
      <c r="C22" s="279" t="s">
        <v>45</v>
      </c>
      <c r="D22" s="266" t="s">
        <v>60</v>
      </c>
      <c r="E22" s="266" t="s">
        <v>136</v>
      </c>
      <c r="F22" s="273"/>
    </row>
    <row r="23" spans="1:6" ht="14.25">
      <c r="A23" s="273"/>
      <c r="B23" s="281" t="s">
        <v>221</v>
      </c>
      <c r="C23" s="282" t="s">
        <v>42</v>
      </c>
      <c r="D23" s="283" t="s">
        <v>41</v>
      </c>
      <c r="E23" s="283" t="s">
        <v>222</v>
      </c>
      <c r="F23" s="273"/>
    </row>
    <row r="24" spans="1:6" ht="14.25">
      <c r="A24" s="273"/>
      <c r="B24" s="280" t="s">
        <v>221</v>
      </c>
      <c r="C24" s="279" t="s">
        <v>42</v>
      </c>
      <c r="D24" s="266" t="s">
        <v>41</v>
      </c>
      <c r="E24" s="266" t="s">
        <v>182</v>
      </c>
      <c r="F24" s="273"/>
    </row>
    <row r="25" spans="1:6" ht="14.25">
      <c r="A25" s="273"/>
      <c r="B25" s="280" t="s">
        <v>221</v>
      </c>
      <c r="C25" s="279" t="s">
        <v>42</v>
      </c>
      <c r="D25" s="266" t="s">
        <v>41</v>
      </c>
      <c r="E25" s="266" t="s">
        <v>184</v>
      </c>
      <c r="F25" s="273"/>
    </row>
    <row r="26" spans="1:6" ht="14.25">
      <c r="A26" s="273"/>
      <c r="B26" s="280" t="s">
        <v>221</v>
      </c>
      <c r="C26" s="279" t="s">
        <v>42</v>
      </c>
      <c r="D26" s="266" t="s">
        <v>41</v>
      </c>
      <c r="E26" s="266" t="s">
        <v>209</v>
      </c>
      <c r="F26" s="273"/>
    </row>
    <row r="27" spans="1:6" ht="14.25">
      <c r="A27" s="273"/>
      <c r="B27" s="280" t="s">
        <v>221</v>
      </c>
      <c r="C27" s="279" t="s">
        <v>42</v>
      </c>
      <c r="D27" s="266" t="s">
        <v>44</v>
      </c>
      <c r="E27" s="266" t="s">
        <v>182</v>
      </c>
      <c r="F27" s="273"/>
    </row>
    <row r="28" spans="1:6" ht="14.25">
      <c r="A28" s="273"/>
      <c r="B28" s="280" t="s">
        <v>221</v>
      </c>
      <c r="C28" s="279" t="s">
        <v>42</v>
      </c>
      <c r="D28" s="266" t="s">
        <v>44</v>
      </c>
      <c r="E28" s="266" t="s">
        <v>223</v>
      </c>
      <c r="F28" s="273"/>
    </row>
    <row r="29" spans="1:6" ht="14.25">
      <c r="A29" s="273"/>
      <c r="B29" s="280" t="s">
        <v>221</v>
      </c>
      <c r="C29" s="279" t="s">
        <v>42</v>
      </c>
      <c r="D29" s="266" t="s">
        <v>44</v>
      </c>
      <c r="E29" s="266" t="s">
        <v>89</v>
      </c>
      <c r="F29" s="273"/>
    </row>
    <row r="30" spans="1:6" ht="14.25">
      <c r="A30" s="273"/>
      <c r="B30" s="284" t="s">
        <v>221</v>
      </c>
      <c r="C30" s="285" t="s">
        <v>42</v>
      </c>
      <c r="D30" s="286" t="s">
        <v>60</v>
      </c>
      <c r="E30" s="286" t="s">
        <v>136</v>
      </c>
      <c r="F30" s="273"/>
    </row>
    <row r="31" spans="1:6" ht="14.25">
      <c r="A31" s="273"/>
      <c r="B31" s="280" t="s">
        <v>224</v>
      </c>
      <c r="C31" s="279" t="s">
        <v>50</v>
      </c>
      <c r="D31" s="266" t="s">
        <v>41</v>
      </c>
      <c r="E31" s="266" t="s">
        <v>175</v>
      </c>
      <c r="F31" s="273"/>
    </row>
    <row r="32" spans="1:6" ht="14.25">
      <c r="A32" s="273"/>
      <c r="B32" s="280" t="s">
        <v>224</v>
      </c>
      <c r="C32" s="279" t="s">
        <v>50</v>
      </c>
      <c r="D32" s="266" t="s">
        <v>41</v>
      </c>
      <c r="E32" s="266" t="s">
        <v>212</v>
      </c>
      <c r="F32" s="273"/>
    </row>
    <row r="33" spans="1:6" ht="14.25">
      <c r="A33" s="273"/>
      <c r="B33" s="280" t="s">
        <v>224</v>
      </c>
      <c r="C33" s="279" t="s">
        <v>50</v>
      </c>
      <c r="D33" s="266" t="s">
        <v>41</v>
      </c>
      <c r="E33" s="266" t="s">
        <v>184</v>
      </c>
      <c r="F33" s="273"/>
    </row>
    <row r="34" spans="1:6" ht="14.25">
      <c r="A34" s="273"/>
      <c r="B34" s="280" t="s">
        <v>224</v>
      </c>
      <c r="C34" s="279" t="s">
        <v>50</v>
      </c>
      <c r="D34" s="266" t="s">
        <v>41</v>
      </c>
      <c r="E34" s="266" t="s">
        <v>225</v>
      </c>
      <c r="F34" s="273"/>
    </row>
    <row r="35" spans="1:6" ht="14.25">
      <c r="A35" s="273"/>
      <c r="B35" s="280" t="s">
        <v>224</v>
      </c>
      <c r="C35" s="279" t="s">
        <v>50</v>
      </c>
      <c r="D35" s="266" t="s">
        <v>41</v>
      </c>
      <c r="E35" s="266" t="s">
        <v>207</v>
      </c>
      <c r="F35" s="273"/>
    </row>
    <row r="36" spans="1:6" ht="14.25">
      <c r="A36" s="273"/>
      <c r="B36" s="280" t="s">
        <v>224</v>
      </c>
      <c r="C36" s="279" t="s">
        <v>50</v>
      </c>
      <c r="D36" s="266" t="s">
        <v>41</v>
      </c>
      <c r="E36" s="266" t="s">
        <v>199</v>
      </c>
      <c r="F36" s="273"/>
    </row>
    <row r="37" spans="1:6" ht="14.25">
      <c r="A37" s="273"/>
      <c r="B37" s="280" t="s">
        <v>224</v>
      </c>
      <c r="C37" s="279" t="s">
        <v>50</v>
      </c>
      <c r="D37" s="266" t="s">
        <v>44</v>
      </c>
      <c r="E37" s="266" t="s">
        <v>182</v>
      </c>
      <c r="F37" s="273"/>
    </row>
    <row r="38" spans="1:6" ht="14.25">
      <c r="A38" s="273"/>
      <c r="B38" s="280" t="s">
        <v>224</v>
      </c>
      <c r="C38" s="279" t="s">
        <v>50</v>
      </c>
      <c r="D38" s="266" t="s">
        <v>44</v>
      </c>
      <c r="E38" s="266" t="s">
        <v>184</v>
      </c>
      <c r="F38" s="273"/>
    </row>
    <row r="39" spans="1:6" ht="14.25">
      <c r="A39" s="273"/>
      <c r="B39" s="280" t="s">
        <v>224</v>
      </c>
      <c r="C39" s="279" t="s">
        <v>50</v>
      </c>
      <c r="D39" s="266" t="s">
        <v>44</v>
      </c>
      <c r="E39" s="266" t="s">
        <v>89</v>
      </c>
      <c r="F39" s="273"/>
    </row>
    <row r="40" spans="1:6" ht="14.25">
      <c r="A40" s="273"/>
      <c r="B40" s="280" t="s">
        <v>224</v>
      </c>
      <c r="C40" s="279" t="s">
        <v>50</v>
      </c>
      <c r="D40" s="266" t="s">
        <v>60</v>
      </c>
      <c r="E40" s="266" t="s">
        <v>136</v>
      </c>
      <c r="F40" s="273"/>
    </row>
    <row r="41" spans="1:6" ht="14.25">
      <c r="A41" s="273"/>
      <c r="B41" s="281" t="s">
        <v>226</v>
      </c>
      <c r="C41" s="282" t="s">
        <v>52</v>
      </c>
      <c r="D41" s="283" t="s">
        <v>41</v>
      </c>
      <c r="E41" s="283" t="s">
        <v>187</v>
      </c>
      <c r="F41" s="273"/>
    </row>
    <row r="42" spans="1:6" ht="14.25">
      <c r="A42" s="273"/>
      <c r="B42" s="280" t="s">
        <v>226</v>
      </c>
      <c r="C42" s="279" t="s">
        <v>52</v>
      </c>
      <c r="D42" s="266" t="s">
        <v>41</v>
      </c>
      <c r="E42" s="266" t="s">
        <v>215</v>
      </c>
      <c r="F42" s="273"/>
    </row>
    <row r="43" spans="1:6" ht="14.25">
      <c r="A43" s="273"/>
      <c r="B43" s="280" t="s">
        <v>226</v>
      </c>
      <c r="C43" s="279" t="s">
        <v>52</v>
      </c>
      <c r="D43" s="266" t="s">
        <v>41</v>
      </c>
      <c r="E43" s="266" t="s">
        <v>227</v>
      </c>
      <c r="F43" s="273"/>
    </row>
    <row r="44" spans="1:6" ht="14.25">
      <c r="A44" s="273"/>
      <c r="B44" s="280" t="s">
        <v>226</v>
      </c>
      <c r="C44" s="279" t="s">
        <v>52</v>
      </c>
      <c r="D44" s="266" t="s">
        <v>41</v>
      </c>
      <c r="E44" s="266" t="s">
        <v>207</v>
      </c>
      <c r="F44" s="273"/>
    </row>
    <row r="45" spans="1:6" ht="14.25">
      <c r="A45" s="273"/>
      <c r="B45" s="280" t="s">
        <v>226</v>
      </c>
      <c r="C45" s="279" t="s">
        <v>52</v>
      </c>
      <c r="D45" s="266" t="s">
        <v>41</v>
      </c>
      <c r="E45" s="266" t="s">
        <v>228</v>
      </c>
      <c r="F45" s="273"/>
    </row>
    <row r="46" spans="1:6" ht="14.25">
      <c r="A46" s="273"/>
      <c r="B46" s="280" t="s">
        <v>226</v>
      </c>
      <c r="C46" s="279" t="s">
        <v>52</v>
      </c>
      <c r="D46" s="266" t="s">
        <v>44</v>
      </c>
      <c r="E46" s="266" t="s">
        <v>229</v>
      </c>
      <c r="F46" s="273"/>
    </row>
    <row r="47" spans="1:6" ht="14.25">
      <c r="A47" s="273"/>
      <c r="B47" s="280" t="s">
        <v>226</v>
      </c>
      <c r="C47" s="279" t="s">
        <v>52</v>
      </c>
      <c r="D47" s="266" t="s">
        <v>44</v>
      </c>
      <c r="E47" s="266" t="s">
        <v>184</v>
      </c>
      <c r="F47" s="273"/>
    </row>
    <row r="48" spans="1:6" ht="14.25">
      <c r="A48" s="273"/>
      <c r="B48" s="280" t="s">
        <v>226</v>
      </c>
      <c r="C48" s="279" t="s">
        <v>52</v>
      </c>
      <c r="D48" s="266" t="s">
        <v>44</v>
      </c>
      <c r="E48" s="266" t="s">
        <v>195</v>
      </c>
      <c r="F48" s="273"/>
    </row>
    <row r="49" spans="1:6" ht="14.25">
      <c r="A49" s="273"/>
      <c r="B49" s="280" t="s">
        <v>226</v>
      </c>
      <c r="C49" s="279" t="s">
        <v>52</v>
      </c>
      <c r="D49" s="266" t="s">
        <v>44</v>
      </c>
      <c r="E49" s="266" t="s">
        <v>89</v>
      </c>
      <c r="F49" s="273"/>
    </row>
    <row r="50" spans="1:6" ht="14.25">
      <c r="A50" s="273"/>
      <c r="B50" s="284" t="s">
        <v>226</v>
      </c>
      <c r="C50" s="285" t="s">
        <v>52</v>
      </c>
      <c r="D50" s="286" t="s">
        <v>60</v>
      </c>
      <c r="E50" s="286" t="s">
        <v>136</v>
      </c>
      <c r="F50" s="273"/>
    </row>
    <row r="51" spans="1:6" ht="14.25">
      <c r="A51" s="273"/>
      <c r="B51" s="280" t="s">
        <v>230</v>
      </c>
      <c r="C51" s="279" t="s">
        <v>48</v>
      </c>
      <c r="D51" s="266" t="s">
        <v>41</v>
      </c>
      <c r="E51" s="266" t="s">
        <v>229</v>
      </c>
      <c r="F51" s="273"/>
    </row>
    <row r="52" spans="1:6" ht="14.25">
      <c r="A52" s="273"/>
      <c r="B52" s="280" t="s">
        <v>230</v>
      </c>
      <c r="C52" s="279" t="s">
        <v>48</v>
      </c>
      <c r="D52" s="266" t="s">
        <v>41</v>
      </c>
      <c r="E52" s="266" t="s">
        <v>231</v>
      </c>
      <c r="F52" s="273"/>
    </row>
    <row r="53" spans="1:6" ht="14.25">
      <c r="A53" s="273"/>
      <c r="B53" s="280" t="s">
        <v>230</v>
      </c>
      <c r="C53" s="279" t="s">
        <v>48</v>
      </c>
      <c r="D53" s="266" t="s">
        <v>41</v>
      </c>
      <c r="E53" s="266" t="s">
        <v>203</v>
      </c>
      <c r="F53" s="273"/>
    </row>
    <row r="54" spans="1:6" ht="14.25">
      <c r="A54" s="273"/>
      <c r="B54" s="280" t="s">
        <v>230</v>
      </c>
      <c r="C54" s="279" t="s">
        <v>48</v>
      </c>
      <c r="D54" s="266" t="s">
        <v>41</v>
      </c>
      <c r="E54" s="266" t="s">
        <v>199</v>
      </c>
      <c r="F54" s="273"/>
    </row>
    <row r="55" spans="1:6" ht="14.25">
      <c r="A55" s="273"/>
      <c r="B55" s="280" t="s">
        <v>230</v>
      </c>
      <c r="C55" s="279" t="s">
        <v>48</v>
      </c>
      <c r="D55" s="266" t="s">
        <v>44</v>
      </c>
      <c r="E55" s="266" t="s">
        <v>215</v>
      </c>
      <c r="F55" s="273"/>
    </row>
    <row r="56" spans="1:6" ht="14.25">
      <c r="A56" s="273"/>
      <c r="B56" s="280" t="s">
        <v>230</v>
      </c>
      <c r="C56" s="279" t="s">
        <v>48</v>
      </c>
      <c r="D56" s="266" t="s">
        <v>44</v>
      </c>
      <c r="E56" s="266" t="s">
        <v>203</v>
      </c>
      <c r="F56" s="273"/>
    </row>
    <row r="57" spans="1:6" ht="14.25">
      <c r="A57" s="273"/>
      <c r="B57" s="280" t="s">
        <v>230</v>
      </c>
      <c r="C57" s="279" t="s">
        <v>48</v>
      </c>
      <c r="D57" s="266" t="s">
        <v>44</v>
      </c>
      <c r="E57" s="266" t="s">
        <v>89</v>
      </c>
      <c r="F57" s="273"/>
    </row>
    <row r="58" spans="1:6" ht="14.25">
      <c r="A58" s="273"/>
      <c r="B58" s="290" t="s">
        <v>230</v>
      </c>
      <c r="C58" s="291" t="s">
        <v>48</v>
      </c>
      <c r="D58" s="292" t="s">
        <v>60</v>
      </c>
      <c r="E58" s="292" t="s">
        <v>136</v>
      </c>
      <c r="F58" s="273"/>
    </row>
    <row r="59" spans="1:6" ht="14.25">
      <c r="A59" s="273"/>
      <c r="B59" s="280" t="s">
        <v>232</v>
      </c>
      <c r="C59" s="279" t="s">
        <v>53</v>
      </c>
      <c r="D59" s="266" t="s">
        <v>41</v>
      </c>
      <c r="E59" s="266" t="s">
        <v>177</v>
      </c>
      <c r="F59" s="273"/>
    </row>
    <row r="60" spans="1:6" ht="14.25">
      <c r="A60" s="273"/>
      <c r="B60" s="280" t="s">
        <v>232</v>
      </c>
      <c r="C60" s="279" t="s">
        <v>53</v>
      </c>
      <c r="D60" s="266" t="s">
        <v>41</v>
      </c>
      <c r="E60" s="266" t="s">
        <v>187</v>
      </c>
      <c r="F60" s="273"/>
    </row>
    <row r="61" spans="1:6" ht="14.25">
      <c r="A61" s="273"/>
      <c r="B61" s="280" t="s">
        <v>232</v>
      </c>
      <c r="C61" s="279" t="s">
        <v>53</v>
      </c>
      <c r="D61" s="266" t="s">
        <v>41</v>
      </c>
      <c r="E61" s="266" t="s">
        <v>231</v>
      </c>
      <c r="F61" s="273"/>
    </row>
    <row r="62" spans="1:6" ht="14.25">
      <c r="A62" s="273"/>
      <c r="B62" s="280" t="s">
        <v>232</v>
      </c>
      <c r="C62" s="279" t="s">
        <v>53</v>
      </c>
      <c r="D62" s="266" t="s">
        <v>41</v>
      </c>
      <c r="E62" s="266" t="s">
        <v>203</v>
      </c>
      <c r="F62" s="273"/>
    </row>
    <row r="63" spans="1:6" ht="14.25">
      <c r="A63" s="273"/>
      <c r="B63" s="280" t="s">
        <v>232</v>
      </c>
      <c r="C63" s="279" t="s">
        <v>53</v>
      </c>
      <c r="D63" s="266" t="s">
        <v>41</v>
      </c>
      <c r="E63" s="266" t="s">
        <v>199</v>
      </c>
      <c r="F63" s="273"/>
    </row>
    <row r="64" spans="1:6" ht="14.25">
      <c r="A64" s="273"/>
      <c r="B64" s="280" t="s">
        <v>232</v>
      </c>
      <c r="C64" s="279" t="s">
        <v>53</v>
      </c>
      <c r="D64" s="266" t="s">
        <v>44</v>
      </c>
      <c r="E64" s="266" t="s">
        <v>187</v>
      </c>
      <c r="F64" s="273"/>
    </row>
    <row r="65" spans="1:6" ht="14.25">
      <c r="A65" s="273"/>
      <c r="B65" s="280" t="s">
        <v>232</v>
      </c>
      <c r="C65" s="279" t="s">
        <v>53</v>
      </c>
      <c r="D65" s="266" t="s">
        <v>44</v>
      </c>
      <c r="E65" s="266" t="s">
        <v>182</v>
      </c>
      <c r="F65" s="273"/>
    </row>
    <row r="66" spans="1:6" ht="14.25">
      <c r="A66" s="273"/>
      <c r="B66" s="280" t="s">
        <v>232</v>
      </c>
      <c r="C66" s="279" t="s">
        <v>53</v>
      </c>
      <c r="D66" s="266" t="s">
        <v>44</v>
      </c>
      <c r="E66" s="266" t="s">
        <v>231</v>
      </c>
      <c r="F66" s="273"/>
    </row>
    <row r="67" spans="1:6" ht="14.25">
      <c r="A67" s="273"/>
      <c r="B67" s="280" t="s">
        <v>232</v>
      </c>
      <c r="C67" s="279" t="s">
        <v>53</v>
      </c>
      <c r="D67" s="266" t="s">
        <v>44</v>
      </c>
      <c r="E67" s="266" t="s">
        <v>203</v>
      </c>
      <c r="F67" s="273"/>
    </row>
    <row r="68" spans="1:6" ht="14.25">
      <c r="A68" s="273"/>
      <c r="B68" s="280" t="s">
        <v>232</v>
      </c>
      <c r="C68" s="279" t="s">
        <v>53</v>
      </c>
      <c r="D68" s="266" t="s">
        <v>44</v>
      </c>
      <c r="E68" s="266" t="s">
        <v>89</v>
      </c>
      <c r="F68" s="273"/>
    </row>
    <row r="69" spans="1:6" ht="14.25">
      <c r="A69" s="273"/>
      <c r="B69" s="280" t="s">
        <v>232</v>
      </c>
      <c r="C69" s="279" t="s">
        <v>53</v>
      </c>
      <c r="D69" s="266" t="s">
        <v>60</v>
      </c>
      <c r="E69" s="266" t="s">
        <v>136</v>
      </c>
      <c r="F69" s="273"/>
    </row>
    <row r="70" spans="1:6" ht="14.25">
      <c r="A70" s="273"/>
      <c r="B70" s="287" t="s">
        <v>233</v>
      </c>
      <c r="C70" s="288" t="s">
        <v>55</v>
      </c>
      <c r="D70" s="289" t="s">
        <v>41</v>
      </c>
      <c r="E70" s="289" t="s">
        <v>234</v>
      </c>
      <c r="F70" s="273"/>
    </row>
    <row r="71" spans="1:6" ht="14.25">
      <c r="A71" s="273"/>
      <c r="B71" s="280" t="s">
        <v>235</v>
      </c>
      <c r="C71" s="279" t="s">
        <v>56</v>
      </c>
      <c r="D71" s="266" t="s">
        <v>41</v>
      </c>
      <c r="E71" s="266" t="s">
        <v>187</v>
      </c>
      <c r="F71" s="273"/>
    </row>
    <row r="72" spans="1:6" ht="14.25">
      <c r="A72" s="273"/>
      <c r="B72" s="280" t="s">
        <v>235</v>
      </c>
      <c r="C72" s="279" t="s">
        <v>56</v>
      </c>
      <c r="D72" s="266" t="s">
        <v>41</v>
      </c>
      <c r="E72" s="266" t="s">
        <v>236</v>
      </c>
      <c r="F72" s="273"/>
    </row>
    <row r="73" spans="1:6" ht="14.25">
      <c r="A73" s="273"/>
      <c r="B73" s="280" t="s">
        <v>235</v>
      </c>
      <c r="C73" s="279" t="s">
        <v>56</v>
      </c>
      <c r="D73" s="266" t="s">
        <v>41</v>
      </c>
      <c r="E73" s="266" t="s">
        <v>193</v>
      </c>
      <c r="F73" s="273"/>
    </row>
    <row r="74" spans="1:6" ht="14.25">
      <c r="A74" s="273"/>
      <c r="B74" s="280" t="s">
        <v>235</v>
      </c>
      <c r="C74" s="279" t="s">
        <v>56</v>
      </c>
      <c r="D74" s="266" t="s">
        <v>41</v>
      </c>
      <c r="E74" s="266" t="s">
        <v>198</v>
      </c>
      <c r="F74" s="273"/>
    </row>
    <row r="75" spans="1:6" ht="14.25">
      <c r="A75" s="273"/>
      <c r="B75" s="280" t="s">
        <v>235</v>
      </c>
      <c r="C75" s="279" t="s">
        <v>56</v>
      </c>
      <c r="D75" s="266" t="s">
        <v>41</v>
      </c>
      <c r="E75" s="266" t="s">
        <v>201</v>
      </c>
      <c r="F75" s="273"/>
    </row>
    <row r="76" spans="1:6" ht="14.25">
      <c r="A76" s="273"/>
      <c r="B76" s="280" t="s">
        <v>235</v>
      </c>
      <c r="C76" s="279" t="s">
        <v>56</v>
      </c>
      <c r="D76" s="266" t="s">
        <v>41</v>
      </c>
      <c r="E76" s="266" t="s">
        <v>207</v>
      </c>
      <c r="F76" s="273"/>
    </row>
    <row r="77" spans="1:6" ht="14.25">
      <c r="A77" s="273"/>
      <c r="B77" s="280" t="s">
        <v>235</v>
      </c>
      <c r="C77" s="279" t="s">
        <v>56</v>
      </c>
      <c r="D77" s="266" t="s">
        <v>41</v>
      </c>
      <c r="E77" s="266" t="s">
        <v>228</v>
      </c>
      <c r="F77" s="273"/>
    </row>
    <row r="78" spans="1:6" ht="14.25">
      <c r="A78" s="273"/>
      <c r="B78" s="280" t="s">
        <v>235</v>
      </c>
      <c r="C78" s="279" t="s">
        <v>56</v>
      </c>
      <c r="D78" s="266" t="s">
        <v>44</v>
      </c>
      <c r="E78" s="266" t="s">
        <v>187</v>
      </c>
      <c r="F78" s="273"/>
    </row>
    <row r="79" spans="1:6" ht="14.25">
      <c r="A79" s="273"/>
      <c r="B79" s="280" t="s">
        <v>235</v>
      </c>
      <c r="C79" s="279" t="s">
        <v>56</v>
      </c>
      <c r="D79" s="266" t="s">
        <v>44</v>
      </c>
      <c r="E79" s="266" t="s">
        <v>193</v>
      </c>
      <c r="F79" s="273"/>
    </row>
    <row r="80" spans="1:6" ht="14.25">
      <c r="A80" s="273"/>
      <c r="B80" s="280" t="s">
        <v>235</v>
      </c>
      <c r="C80" s="279" t="s">
        <v>56</v>
      </c>
      <c r="D80" s="266" t="s">
        <v>44</v>
      </c>
      <c r="E80" s="266" t="s">
        <v>198</v>
      </c>
      <c r="F80" s="273"/>
    </row>
    <row r="81" spans="1:6" ht="14.25">
      <c r="A81" s="273"/>
      <c r="B81" s="280" t="s">
        <v>235</v>
      </c>
      <c r="C81" s="279" t="s">
        <v>56</v>
      </c>
      <c r="D81" s="266" t="s">
        <v>44</v>
      </c>
      <c r="E81" s="266" t="s">
        <v>201</v>
      </c>
      <c r="F81" s="273"/>
    </row>
    <row r="82" spans="1:6" ht="14.25">
      <c r="A82" s="273"/>
      <c r="B82" s="280" t="s">
        <v>235</v>
      </c>
      <c r="C82" s="279" t="s">
        <v>56</v>
      </c>
      <c r="D82" s="266" t="s">
        <v>44</v>
      </c>
      <c r="E82" s="266" t="s">
        <v>203</v>
      </c>
      <c r="F82" s="273"/>
    </row>
    <row r="83" spans="1:6" ht="14.25">
      <c r="A83" s="273"/>
      <c r="B83" s="280" t="s">
        <v>235</v>
      </c>
      <c r="C83" s="279" t="s">
        <v>56</v>
      </c>
      <c r="D83" s="266" t="s">
        <v>44</v>
      </c>
      <c r="E83" s="266" t="s">
        <v>207</v>
      </c>
      <c r="F83" s="273"/>
    </row>
    <row r="84" spans="1:6" ht="14.25">
      <c r="A84" s="273"/>
      <c r="B84" s="280" t="s">
        <v>235</v>
      </c>
      <c r="C84" s="279" t="s">
        <v>56</v>
      </c>
      <c r="D84" s="266" t="s">
        <v>44</v>
      </c>
      <c r="E84" s="266" t="s">
        <v>89</v>
      </c>
      <c r="F84" s="273"/>
    </row>
    <row r="85" spans="1:6" ht="14.25">
      <c r="A85" s="273"/>
      <c r="B85" s="280" t="s">
        <v>235</v>
      </c>
      <c r="C85" s="279" t="s">
        <v>56</v>
      </c>
      <c r="D85" s="266" t="s">
        <v>60</v>
      </c>
      <c r="E85" s="266" t="s">
        <v>136</v>
      </c>
      <c r="F85" s="273"/>
    </row>
    <row r="86" spans="1:6" ht="14.25">
      <c r="A86" s="273"/>
      <c r="B86" s="281" t="s">
        <v>237</v>
      </c>
      <c r="C86" s="282" t="s">
        <v>57</v>
      </c>
      <c r="D86" s="283" t="s">
        <v>41</v>
      </c>
      <c r="E86" s="283" t="s">
        <v>184</v>
      </c>
      <c r="F86" s="273"/>
    </row>
    <row r="87" spans="1:6" ht="14.25">
      <c r="A87" s="273"/>
      <c r="B87" s="280" t="s">
        <v>237</v>
      </c>
      <c r="C87" s="279" t="s">
        <v>57</v>
      </c>
      <c r="D87" s="266" t="s">
        <v>41</v>
      </c>
      <c r="E87" s="266" t="s">
        <v>207</v>
      </c>
      <c r="F87" s="273"/>
    </row>
    <row r="88" spans="1:6" ht="14.25">
      <c r="A88" s="273"/>
      <c r="B88" s="280" t="s">
        <v>237</v>
      </c>
      <c r="C88" s="279" t="s">
        <v>57</v>
      </c>
      <c r="D88" s="266" t="s">
        <v>41</v>
      </c>
      <c r="E88" s="266" t="s">
        <v>199</v>
      </c>
      <c r="F88" s="273"/>
    </row>
    <row r="89" spans="1:6" ht="14.25">
      <c r="A89" s="273"/>
      <c r="B89" s="280" t="s">
        <v>237</v>
      </c>
      <c r="C89" s="279" t="s">
        <v>57</v>
      </c>
      <c r="D89" s="266" t="s">
        <v>41</v>
      </c>
      <c r="E89" s="266" t="s">
        <v>214</v>
      </c>
      <c r="F89" s="273"/>
    </row>
    <row r="90" spans="1:6" ht="14.25">
      <c r="A90" s="273"/>
      <c r="B90" s="284" t="s">
        <v>237</v>
      </c>
      <c r="C90" s="285" t="s">
        <v>57</v>
      </c>
      <c r="D90" s="286" t="s">
        <v>60</v>
      </c>
      <c r="E90" s="286" t="s">
        <v>136</v>
      </c>
      <c r="F90" s="273"/>
    </row>
    <row r="91" spans="1:6" ht="14.25">
      <c r="A91" s="273"/>
      <c r="B91" s="280" t="s">
        <v>238</v>
      </c>
      <c r="C91" s="279" t="s">
        <v>51</v>
      </c>
      <c r="D91" s="266" t="s">
        <v>41</v>
      </c>
      <c r="E91" s="266" t="s">
        <v>182</v>
      </c>
      <c r="F91" s="273"/>
    </row>
    <row r="92" spans="1:6" ht="14.25">
      <c r="A92" s="273"/>
      <c r="B92" s="280" t="s">
        <v>238</v>
      </c>
      <c r="C92" s="279" t="s">
        <v>51</v>
      </c>
      <c r="D92" s="266" t="s">
        <v>41</v>
      </c>
      <c r="E92" s="266" t="s">
        <v>201</v>
      </c>
      <c r="F92" s="273"/>
    </row>
    <row r="93" spans="1:6" ht="14.25">
      <c r="A93" s="273"/>
      <c r="B93" s="280" t="s">
        <v>238</v>
      </c>
      <c r="C93" s="279" t="s">
        <v>51</v>
      </c>
      <c r="D93" s="266" t="s">
        <v>44</v>
      </c>
      <c r="E93" s="266" t="s">
        <v>182</v>
      </c>
      <c r="F93" s="273"/>
    </row>
    <row r="94" spans="1:6" ht="14.25">
      <c r="A94" s="273"/>
      <c r="B94" s="280" t="s">
        <v>238</v>
      </c>
      <c r="C94" s="279" t="s">
        <v>51</v>
      </c>
      <c r="D94" s="266" t="s">
        <v>44</v>
      </c>
      <c r="E94" s="266" t="s">
        <v>184</v>
      </c>
      <c r="F94" s="273"/>
    </row>
    <row r="95" spans="1:6" ht="14.25">
      <c r="A95" s="273"/>
      <c r="B95" s="280" t="s">
        <v>238</v>
      </c>
      <c r="C95" s="279" t="s">
        <v>51</v>
      </c>
      <c r="D95" s="266" t="s">
        <v>44</v>
      </c>
      <c r="E95" s="266" t="s">
        <v>201</v>
      </c>
      <c r="F95" s="273"/>
    </row>
    <row r="96" spans="1:6" ht="14.25">
      <c r="A96" s="273"/>
      <c r="B96" s="280" t="s">
        <v>238</v>
      </c>
      <c r="C96" s="279" t="s">
        <v>51</v>
      </c>
      <c r="D96" s="266" t="s">
        <v>44</v>
      </c>
      <c r="E96" s="266" t="s">
        <v>89</v>
      </c>
      <c r="F96" s="273"/>
    </row>
    <row r="97" spans="1:6" ht="14.25">
      <c r="A97" s="273"/>
      <c r="B97" s="281" t="s">
        <v>239</v>
      </c>
      <c r="C97" s="282" t="s">
        <v>47</v>
      </c>
      <c r="D97" s="283" t="s">
        <v>41</v>
      </c>
      <c r="E97" s="283" t="s">
        <v>184</v>
      </c>
      <c r="F97" s="273"/>
    </row>
    <row r="98" spans="1:6" ht="14.25">
      <c r="A98" s="273"/>
      <c r="B98" s="280" t="s">
        <v>239</v>
      </c>
      <c r="C98" s="279" t="s">
        <v>47</v>
      </c>
      <c r="D98" s="266" t="s">
        <v>41</v>
      </c>
      <c r="E98" s="266" t="s">
        <v>203</v>
      </c>
      <c r="F98" s="273"/>
    </row>
    <row r="99" spans="1:6" ht="14.25">
      <c r="A99" s="273"/>
      <c r="B99" s="280" t="s">
        <v>239</v>
      </c>
      <c r="C99" s="279" t="s">
        <v>47</v>
      </c>
      <c r="D99" s="266" t="s">
        <v>41</v>
      </c>
      <c r="E99" s="266" t="s">
        <v>240</v>
      </c>
      <c r="F99" s="273"/>
    </row>
    <row r="100" spans="1:6" ht="14.25">
      <c r="A100" s="273"/>
      <c r="B100" s="280" t="s">
        <v>239</v>
      </c>
      <c r="C100" s="279" t="s">
        <v>47</v>
      </c>
      <c r="D100" s="293" t="s">
        <v>41</v>
      </c>
      <c r="E100" s="266" t="s">
        <v>228</v>
      </c>
      <c r="F100" s="273"/>
    </row>
    <row r="101" spans="1:6" ht="14.25">
      <c r="A101" s="273"/>
      <c r="B101" s="280" t="s">
        <v>239</v>
      </c>
      <c r="C101" s="279" t="s">
        <v>47</v>
      </c>
      <c r="D101" s="293" t="s">
        <v>44</v>
      </c>
      <c r="E101" s="266" t="s">
        <v>184</v>
      </c>
      <c r="F101" s="273"/>
    </row>
    <row r="102" spans="1:6" ht="14.25">
      <c r="A102" s="273"/>
      <c r="B102" s="280" t="s">
        <v>239</v>
      </c>
      <c r="C102" s="279" t="s">
        <v>47</v>
      </c>
      <c r="D102" s="293" t="s">
        <v>44</v>
      </c>
      <c r="E102" s="266" t="s">
        <v>203</v>
      </c>
      <c r="F102" s="273"/>
    </row>
    <row r="103" spans="1:6" ht="14.25">
      <c r="A103" s="273"/>
      <c r="B103" s="280" t="s">
        <v>239</v>
      </c>
      <c r="C103" s="279" t="s">
        <v>47</v>
      </c>
      <c r="D103" s="293" t="s">
        <v>44</v>
      </c>
      <c r="E103" s="266" t="s">
        <v>240</v>
      </c>
      <c r="F103" s="273"/>
    </row>
    <row r="104" spans="1:6" ht="14.25">
      <c r="A104" s="273"/>
      <c r="B104" s="280" t="s">
        <v>239</v>
      </c>
      <c r="C104" s="279" t="s">
        <v>47</v>
      </c>
      <c r="D104" s="293" t="s">
        <v>44</v>
      </c>
      <c r="E104" s="266" t="s">
        <v>241</v>
      </c>
      <c r="F104" s="273"/>
    </row>
    <row r="105" spans="1:6" ht="14.25">
      <c r="A105" s="273"/>
      <c r="B105" s="284" t="s">
        <v>239</v>
      </c>
      <c r="C105" s="285" t="s">
        <v>47</v>
      </c>
      <c r="D105" s="286" t="s">
        <v>44</v>
      </c>
      <c r="E105" s="286" t="s">
        <v>89</v>
      </c>
      <c r="F105" s="273"/>
    </row>
    <row r="106" spans="1:6" ht="14.25">
      <c r="A106" s="273"/>
      <c r="B106" s="280" t="s">
        <v>242</v>
      </c>
      <c r="C106" s="279" t="s">
        <v>58</v>
      </c>
      <c r="D106" s="266" t="s">
        <v>41</v>
      </c>
      <c r="E106" s="266" t="s">
        <v>192</v>
      </c>
      <c r="F106" s="273"/>
    </row>
    <row r="107" spans="1:6" ht="14.25">
      <c r="A107" s="273"/>
      <c r="B107" s="280" t="s">
        <v>242</v>
      </c>
      <c r="C107" s="279" t="s">
        <v>58</v>
      </c>
      <c r="D107" s="266" t="s">
        <v>41</v>
      </c>
      <c r="E107" s="266" t="s">
        <v>240</v>
      </c>
      <c r="F107" s="273"/>
    </row>
    <row r="108" spans="1:6" ht="14.25">
      <c r="A108" s="273"/>
      <c r="B108" s="280" t="s">
        <v>242</v>
      </c>
      <c r="C108" s="279" t="s">
        <v>58</v>
      </c>
      <c r="D108" s="266" t="s">
        <v>41</v>
      </c>
      <c r="E108" s="266" t="s">
        <v>228</v>
      </c>
      <c r="F108" s="273"/>
    </row>
    <row r="109" spans="1:6" ht="14.25">
      <c r="A109" s="273"/>
      <c r="B109" s="280" t="s">
        <v>242</v>
      </c>
      <c r="C109" s="279">
        <v>15</v>
      </c>
      <c r="D109" s="266" t="s">
        <v>44</v>
      </c>
      <c r="E109" s="266" t="s">
        <v>199</v>
      </c>
      <c r="F109" s="273"/>
    </row>
    <row r="110" spans="1:6" ht="14.25">
      <c r="A110" s="273"/>
      <c r="B110" s="280" t="s">
        <v>242</v>
      </c>
      <c r="C110" s="279" t="s">
        <v>58</v>
      </c>
      <c r="D110" s="266" t="s">
        <v>60</v>
      </c>
      <c r="E110" s="266" t="s">
        <v>137</v>
      </c>
      <c r="F110" s="273"/>
    </row>
    <row r="111" spans="1:6" ht="14.25">
      <c r="A111" s="273"/>
      <c r="B111" s="280" t="s">
        <v>242</v>
      </c>
      <c r="C111" s="279" t="s">
        <v>58</v>
      </c>
      <c r="D111" s="266" t="s">
        <v>60</v>
      </c>
      <c r="E111" s="266" t="s">
        <v>90</v>
      </c>
      <c r="F111" s="273"/>
    </row>
    <row r="112" spans="1:6" ht="14.25">
      <c r="A112" s="273"/>
      <c r="B112" s="280" t="s">
        <v>242</v>
      </c>
      <c r="C112" s="279" t="s">
        <v>58</v>
      </c>
      <c r="D112" s="266" t="s">
        <v>60</v>
      </c>
      <c r="E112" s="266" t="s">
        <v>139</v>
      </c>
      <c r="F112" s="273"/>
    </row>
    <row r="113" spans="1:6" ht="14.25">
      <c r="A113" s="273"/>
      <c r="B113" s="281" t="s">
        <v>243</v>
      </c>
      <c r="C113" s="282" t="s">
        <v>61</v>
      </c>
      <c r="D113" s="283" t="s">
        <v>41</v>
      </c>
      <c r="E113" s="283" t="s">
        <v>215</v>
      </c>
      <c r="F113" s="273"/>
    </row>
    <row r="114" spans="1:6" ht="14.25">
      <c r="A114" s="273"/>
      <c r="B114" s="280" t="s">
        <v>243</v>
      </c>
      <c r="C114" s="279" t="s">
        <v>61</v>
      </c>
      <c r="D114" s="266" t="s">
        <v>41</v>
      </c>
      <c r="E114" s="266" t="s">
        <v>244</v>
      </c>
      <c r="F114" s="273"/>
    </row>
    <row r="115" spans="1:6" ht="14.25">
      <c r="A115" s="273"/>
      <c r="B115" s="280" t="s">
        <v>243</v>
      </c>
      <c r="C115" s="279" t="s">
        <v>61</v>
      </c>
      <c r="D115" s="266" t="s">
        <v>44</v>
      </c>
      <c r="E115" s="266" t="s">
        <v>201</v>
      </c>
      <c r="F115" s="273"/>
    </row>
    <row r="116" spans="1:6" ht="14.25">
      <c r="A116" s="273"/>
      <c r="B116" s="280" t="s">
        <v>243</v>
      </c>
      <c r="C116" s="279" t="s">
        <v>61</v>
      </c>
      <c r="D116" s="266" t="s">
        <v>44</v>
      </c>
      <c r="E116" s="266" t="s">
        <v>203</v>
      </c>
      <c r="F116" s="273"/>
    </row>
    <row r="117" spans="1:6" ht="14.25">
      <c r="A117" s="273"/>
      <c r="B117" s="284" t="s">
        <v>243</v>
      </c>
      <c r="C117" s="285" t="s">
        <v>61</v>
      </c>
      <c r="D117" s="286" t="s">
        <v>44</v>
      </c>
      <c r="E117" s="286" t="s">
        <v>89</v>
      </c>
      <c r="F117" s="273"/>
    </row>
    <row r="118" spans="1:6" ht="14.25">
      <c r="A118" s="273"/>
      <c r="B118" s="287" t="s">
        <v>245</v>
      </c>
      <c r="C118" s="288" t="s">
        <v>63</v>
      </c>
      <c r="D118" s="289" t="s">
        <v>44</v>
      </c>
      <c r="E118" s="289" t="s">
        <v>187</v>
      </c>
      <c r="F118" s="273"/>
    </row>
    <row r="119" spans="1:6" ht="14.25">
      <c r="A119" s="273"/>
      <c r="B119" s="280" t="s">
        <v>246</v>
      </c>
      <c r="C119" s="279" t="s">
        <v>64</v>
      </c>
      <c r="D119" s="266" t="s">
        <v>41</v>
      </c>
      <c r="E119" s="266" t="s">
        <v>182</v>
      </c>
      <c r="F119" s="273"/>
    </row>
    <row r="120" spans="1:6" ht="14.25">
      <c r="A120" s="273"/>
      <c r="B120" s="280" t="s">
        <v>246</v>
      </c>
      <c r="C120" s="279" t="s">
        <v>64</v>
      </c>
      <c r="D120" s="266" t="s">
        <v>41</v>
      </c>
      <c r="E120" s="266" t="s">
        <v>247</v>
      </c>
      <c r="F120" s="273"/>
    </row>
    <row r="121" spans="1:6" ht="14.25">
      <c r="A121" s="273"/>
      <c r="B121" s="294" t="s">
        <v>248</v>
      </c>
      <c r="C121" s="295">
        <v>19</v>
      </c>
      <c r="D121" s="296" t="s">
        <v>41</v>
      </c>
      <c r="E121" s="296" t="s">
        <v>121</v>
      </c>
      <c r="F121" s="273"/>
    </row>
    <row r="122" spans="1:6" ht="14.25">
      <c r="A122" s="273"/>
      <c r="B122" s="273"/>
      <c r="C122" s="273"/>
      <c r="D122" s="273"/>
      <c r="E122" s="273"/>
      <c r="F122" s="273"/>
    </row>
    <row r="123" spans="1:6" ht="14.25">
      <c r="A123" s="273"/>
      <c r="B123" s="273"/>
      <c r="C123" s="273"/>
      <c r="D123" s="273"/>
      <c r="E123" s="273"/>
      <c r="F123" s="273"/>
    </row>
  </sheetData>
  <pageMargins left="0.75" right="0.75" top="1" bottom="1" header="0.5" footer="0.5"/>
  <pageSetup orientation="portrait" r:id="rId1"/>
  <headerFooter alignWithMargins="0"/>
  <ignoredErrors>
    <ignoredError sqref="C4:C1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1192"/>
  <sheetViews>
    <sheetView workbookViewId="0">
      <selection activeCell="A42" sqref="A42:XFD42"/>
    </sheetView>
  </sheetViews>
  <sheetFormatPr defaultColWidth="9.140625" defaultRowHeight="12"/>
  <cols>
    <col min="1" max="1" width="9.140625" style="206"/>
    <col min="2" max="2" width="21.7109375" style="206" bestFit="1" customWidth="1"/>
    <col min="3" max="3" width="11.28515625" style="206" bestFit="1" customWidth="1"/>
    <col min="4" max="4" width="41.7109375" style="206" bestFit="1" customWidth="1"/>
    <col min="5" max="5" width="11.140625" style="206" customWidth="1"/>
    <col min="6" max="6" width="22.140625" style="206" bestFit="1" customWidth="1"/>
    <col min="7" max="7" width="12.28515625" style="206" bestFit="1" customWidth="1"/>
    <col min="8" max="8" width="15.42578125" style="206" bestFit="1" customWidth="1"/>
    <col min="9" max="9" width="12.28515625" style="208" customWidth="1"/>
    <col min="10" max="10" width="10.5703125" style="206" customWidth="1"/>
    <col min="11" max="11" width="10.5703125" style="208" customWidth="1"/>
    <col min="12" max="12" width="10.85546875" style="206" customWidth="1"/>
    <col min="13" max="13" width="14.42578125" style="206" hidden="1" customWidth="1"/>
    <col min="14" max="16384" width="9.140625" style="206"/>
  </cols>
  <sheetData>
    <row r="1" spans="1:13" ht="15.75">
      <c r="A1" s="202" t="s">
        <v>2347</v>
      </c>
    </row>
    <row r="2" spans="1:13" ht="51.75" customHeight="1">
      <c r="A2" s="172" t="s">
        <v>250</v>
      </c>
      <c r="B2" s="173" t="s">
        <v>251</v>
      </c>
      <c r="C2" s="174" t="s">
        <v>252</v>
      </c>
      <c r="D2" s="174" t="s">
        <v>253</v>
      </c>
      <c r="E2" s="175" t="s">
        <v>101</v>
      </c>
      <c r="F2" s="173" t="s">
        <v>2349</v>
      </c>
      <c r="G2" s="174" t="s">
        <v>102</v>
      </c>
      <c r="H2" s="174" t="s">
        <v>103</v>
      </c>
      <c r="I2" s="175" t="s">
        <v>104</v>
      </c>
      <c r="J2" s="174" t="s">
        <v>105</v>
      </c>
      <c r="K2" s="176" t="s">
        <v>106</v>
      </c>
      <c r="L2" s="204" t="s">
        <v>254</v>
      </c>
      <c r="M2" s="205" t="s">
        <v>255</v>
      </c>
    </row>
    <row r="3" spans="1:13">
      <c r="A3" s="206" t="s">
        <v>35</v>
      </c>
      <c r="B3" s="206" t="s">
        <v>249</v>
      </c>
      <c r="C3" s="206" t="s">
        <v>37</v>
      </c>
      <c r="D3" s="206" t="s">
        <v>218</v>
      </c>
      <c r="E3" s="206">
        <v>2005</v>
      </c>
      <c r="F3" s="207">
        <v>193.2235125293048</v>
      </c>
      <c r="G3" s="207">
        <v>0.14000000000000001</v>
      </c>
      <c r="H3" s="207">
        <v>0.12</v>
      </c>
      <c r="I3" s="208">
        <v>25</v>
      </c>
      <c r="J3" s="207">
        <v>0.1</v>
      </c>
      <c r="K3" s="208">
        <v>60</v>
      </c>
      <c r="L3" s="206" t="s">
        <v>67</v>
      </c>
      <c r="M3" s="206" t="s">
        <v>38</v>
      </c>
    </row>
    <row r="4" spans="1:13">
      <c r="A4" s="206" t="s">
        <v>35</v>
      </c>
      <c r="B4" s="206" t="s">
        <v>249</v>
      </c>
      <c r="C4" s="206" t="s">
        <v>37</v>
      </c>
      <c r="D4" s="206" t="s">
        <v>218</v>
      </c>
      <c r="E4" s="206">
        <v>2006</v>
      </c>
      <c r="F4" s="207">
        <v>255.47472554365464</v>
      </c>
      <c r="G4" s="207">
        <v>0.14000000000000001</v>
      </c>
      <c r="H4" s="207">
        <v>0.12</v>
      </c>
      <c r="I4" s="208">
        <v>25</v>
      </c>
      <c r="J4" s="207">
        <v>0.1</v>
      </c>
      <c r="K4" s="208">
        <v>60</v>
      </c>
      <c r="L4" s="206" t="s">
        <v>67</v>
      </c>
      <c r="M4" s="206" t="s">
        <v>38</v>
      </c>
    </row>
    <row r="5" spans="1:13">
      <c r="A5" s="206" t="s">
        <v>35</v>
      </c>
      <c r="B5" s="206" t="s">
        <v>249</v>
      </c>
      <c r="C5" s="206" t="s">
        <v>37</v>
      </c>
      <c r="D5" s="206" t="s">
        <v>218</v>
      </c>
      <c r="E5" s="206">
        <v>2007</v>
      </c>
      <c r="F5" s="207">
        <v>167.80580650342637</v>
      </c>
      <c r="G5" s="207">
        <v>0.14000000000000001</v>
      </c>
      <c r="H5" s="207">
        <v>0.12</v>
      </c>
      <c r="I5" s="208">
        <v>25</v>
      </c>
      <c r="J5" s="207">
        <v>0.1</v>
      </c>
      <c r="K5" s="208">
        <v>60</v>
      </c>
      <c r="L5" s="206" t="s">
        <v>67</v>
      </c>
      <c r="M5" s="206" t="s">
        <v>38</v>
      </c>
    </row>
    <row r="6" spans="1:13">
      <c r="A6" s="206" t="s">
        <v>35</v>
      </c>
      <c r="B6" s="206" t="s">
        <v>249</v>
      </c>
      <c r="C6" s="206" t="s">
        <v>37</v>
      </c>
      <c r="D6" s="206" t="s">
        <v>218</v>
      </c>
      <c r="E6" s="206">
        <v>2008</v>
      </c>
      <c r="F6" s="207">
        <v>120.92651143369331</v>
      </c>
      <c r="G6" s="207">
        <v>0.14000000000000001</v>
      </c>
      <c r="H6" s="207">
        <v>0.12</v>
      </c>
      <c r="I6" s="208">
        <v>25</v>
      </c>
      <c r="J6" s="207">
        <v>0.1</v>
      </c>
      <c r="K6" s="208">
        <v>60</v>
      </c>
      <c r="L6" s="206" t="s">
        <v>67</v>
      </c>
      <c r="M6" s="206" t="s">
        <v>38</v>
      </c>
    </row>
    <row r="7" spans="1:13">
      <c r="A7" s="206" t="s">
        <v>35</v>
      </c>
      <c r="B7" s="206" t="s">
        <v>249</v>
      </c>
      <c r="C7" s="206" t="s">
        <v>37</v>
      </c>
      <c r="D7" s="206" t="s">
        <v>218</v>
      </c>
      <c r="E7" s="206">
        <v>2009</v>
      </c>
      <c r="F7" s="207">
        <v>135.2421246499444</v>
      </c>
      <c r="G7" s="207">
        <v>0.14000000000000001</v>
      </c>
      <c r="H7" s="207">
        <v>0.12</v>
      </c>
      <c r="I7" s="208">
        <v>25</v>
      </c>
      <c r="J7" s="207">
        <v>0.1</v>
      </c>
      <c r="K7" s="208">
        <v>60</v>
      </c>
      <c r="L7" s="206" t="s">
        <v>67</v>
      </c>
      <c r="M7" s="206" t="s">
        <v>38</v>
      </c>
    </row>
    <row r="8" spans="1:13">
      <c r="A8" s="206" t="s">
        <v>35</v>
      </c>
      <c r="B8" s="206" t="s">
        <v>249</v>
      </c>
      <c r="C8" s="206" t="s">
        <v>37</v>
      </c>
      <c r="D8" s="206" t="s">
        <v>218</v>
      </c>
      <c r="E8" s="206">
        <v>2010</v>
      </c>
      <c r="F8" s="207">
        <v>85.153826503975097</v>
      </c>
      <c r="G8" s="207">
        <v>0.14000000000000001</v>
      </c>
      <c r="H8" s="207">
        <v>0.12</v>
      </c>
      <c r="I8" s="208">
        <v>25</v>
      </c>
      <c r="J8" s="207">
        <v>0.1</v>
      </c>
      <c r="K8" s="208">
        <v>60</v>
      </c>
      <c r="L8" s="206" t="s">
        <v>67</v>
      </c>
      <c r="M8" s="206" t="s">
        <v>38</v>
      </c>
    </row>
    <row r="9" spans="1:13">
      <c r="A9" s="206" t="s">
        <v>35</v>
      </c>
      <c r="B9" s="206" t="s">
        <v>249</v>
      </c>
      <c r="C9" s="206" t="s">
        <v>37</v>
      </c>
      <c r="D9" s="206" t="s">
        <v>218</v>
      </c>
      <c r="E9" s="206">
        <v>2011</v>
      </c>
      <c r="F9" s="207">
        <v>68.937490995615164</v>
      </c>
      <c r="G9" s="207">
        <v>0.16</v>
      </c>
      <c r="H9" s="207">
        <v>0.14000000000000001</v>
      </c>
      <c r="I9" s="208">
        <v>25</v>
      </c>
      <c r="J9" s="207">
        <v>0.12</v>
      </c>
      <c r="K9" s="208">
        <v>60</v>
      </c>
      <c r="L9" s="206" t="s">
        <v>67</v>
      </c>
      <c r="M9" s="206" t="s">
        <v>38</v>
      </c>
    </row>
    <row r="10" spans="1:13">
      <c r="A10" s="206" t="s">
        <v>35</v>
      </c>
      <c r="B10" s="206" t="s">
        <v>249</v>
      </c>
      <c r="C10" s="206" t="s">
        <v>37</v>
      </c>
      <c r="D10" s="206" t="s">
        <v>218</v>
      </c>
      <c r="E10" s="206">
        <v>2012</v>
      </c>
      <c r="F10" s="207">
        <v>25.525947099654058</v>
      </c>
      <c r="G10" s="207">
        <v>0.16</v>
      </c>
      <c r="H10" s="207">
        <v>0.14000000000000001</v>
      </c>
      <c r="I10" s="208">
        <v>25</v>
      </c>
      <c r="J10" s="207">
        <v>0.12</v>
      </c>
      <c r="K10" s="208">
        <v>60</v>
      </c>
      <c r="L10" s="206" t="s">
        <v>67</v>
      </c>
      <c r="M10" s="206" t="s">
        <v>38</v>
      </c>
    </row>
    <row r="11" spans="1:13">
      <c r="A11" s="206" t="s">
        <v>35</v>
      </c>
      <c r="B11" s="206" t="s">
        <v>249</v>
      </c>
      <c r="C11" s="206" t="s">
        <v>37</v>
      </c>
      <c r="D11" s="206" t="s">
        <v>218</v>
      </c>
      <c r="E11" s="206">
        <v>2013</v>
      </c>
      <c r="F11" s="207">
        <v>14.846874849706067</v>
      </c>
      <c r="G11" s="207">
        <v>0.16</v>
      </c>
      <c r="H11" s="207">
        <v>0.12</v>
      </c>
      <c r="I11" s="208">
        <v>25</v>
      </c>
      <c r="J11" s="207">
        <v>0.05</v>
      </c>
      <c r="K11" s="208">
        <v>60</v>
      </c>
      <c r="L11" s="206" t="s">
        <v>67</v>
      </c>
      <c r="M11" s="206" t="s">
        <v>38</v>
      </c>
    </row>
    <row r="12" spans="1:13">
      <c r="A12" s="206" t="s">
        <v>35</v>
      </c>
      <c r="B12" s="206" t="s">
        <v>249</v>
      </c>
      <c r="C12" s="206" t="s">
        <v>37</v>
      </c>
      <c r="D12" s="206" t="s">
        <v>218</v>
      </c>
      <c r="E12" s="206">
        <v>2014</v>
      </c>
      <c r="F12" s="207">
        <v>7.9488790503519633</v>
      </c>
      <c r="G12" s="207">
        <v>0.16</v>
      </c>
      <c r="H12" s="207">
        <v>0.12</v>
      </c>
      <c r="I12" s="208">
        <v>25</v>
      </c>
      <c r="J12" s="207">
        <v>0.05</v>
      </c>
      <c r="K12" s="208">
        <v>60</v>
      </c>
      <c r="L12" s="206" t="s">
        <v>67</v>
      </c>
      <c r="M12" s="206" t="s">
        <v>38</v>
      </c>
    </row>
    <row r="13" spans="1:13">
      <c r="A13" s="206" t="s">
        <v>35</v>
      </c>
      <c r="B13" s="206" t="s">
        <v>249</v>
      </c>
      <c r="C13" s="206" t="s">
        <v>37</v>
      </c>
      <c r="D13" s="206" t="s">
        <v>39</v>
      </c>
      <c r="E13" s="206">
        <v>2005</v>
      </c>
      <c r="F13" s="207">
        <v>12.78996318497993</v>
      </c>
      <c r="G13" s="207">
        <v>0.14000000000000001</v>
      </c>
      <c r="H13" s="207">
        <v>0.1</v>
      </c>
      <c r="I13" s="208">
        <v>25</v>
      </c>
      <c r="J13" s="207">
        <v>0.05</v>
      </c>
      <c r="K13" s="208">
        <v>60</v>
      </c>
      <c r="L13" s="206" t="s">
        <v>67</v>
      </c>
      <c r="M13" s="206" t="s">
        <v>39</v>
      </c>
    </row>
    <row r="14" spans="1:13">
      <c r="A14" s="206" t="s">
        <v>35</v>
      </c>
      <c r="B14" s="206" t="s">
        <v>249</v>
      </c>
      <c r="C14" s="206" t="s">
        <v>37</v>
      </c>
      <c r="D14" s="206" t="s">
        <v>39</v>
      </c>
      <c r="E14" s="206">
        <v>2006</v>
      </c>
      <c r="F14" s="207">
        <v>41.951624403301416</v>
      </c>
      <c r="G14" s="207">
        <v>0.16</v>
      </c>
      <c r="H14" s="207">
        <v>0.14000000000000001</v>
      </c>
      <c r="I14" s="208">
        <v>25</v>
      </c>
      <c r="J14" s="207">
        <v>0.12</v>
      </c>
      <c r="K14" s="208">
        <v>60</v>
      </c>
      <c r="L14" s="206" t="s">
        <v>67</v>
      </c>
      <c r="M14" s="206" t="s">
        <v>39</v>
      </c>
    </row>
    <row r="15" spans="1:13">
      <c r="A15" s="206" t="s">
        <v>35</v>
      </c>
      <c r="B15" s="206" t="s">
        <v>249</v>
      </c>
      <c r="C15" s="206" t="s">
        <v>37</v>
      </c>
      <c r="D15" s="206" t="s">
        <v>39</v>
      </c>
      <c r="E15" s="206">
        <v>2007</v>
      </c>
      <c r="F15" s="207">
        <v>29.203109977942855</v>
      </c>
      <c r="G15" s="207">
        <v>0.16</v>
      </c>
      <c r="H15" s="207">
        <v>0.14000000000000001</v>
      </c>
      <c r="I15" s="208">
        <v>25</v>
      </c>
      <c r="J15" s="207">
        <v>0.1</v>
      </c>
      <c r="K15" s="208">
        <v>60</v>
      </c>
      <c r="L15" s="206" t="s">
        <v>67</v>
      </c>
      <c r="M15" s="206" t="s">
        <v>39</v>
      </c>
    </row>
    <row r="16" spans="1:13">
      <c r="A16" s="206" t="s">
        <v>35</v>
      </c>
      <c r="B16" s="206" t="s">
        <v>249</v>
      </c>
      <c r="C16" s="206" t="s">
        <v>37</v>
      </c>
      <c r="D16" s="206" t="s">
        <v>39</v>
      </c>
      <c r="E16" s="206">
        <v>2008</v>
      </c>
      <c r="F16" s="207">
        <v>35.770139048928762</v>
      </c>
      <c r="G16" s="207">
        <v>0.14000000000000001</v>
      </c>
      <c r="H16" s="207">
        <v>0.12</v>
      </c>
      <c r="I16" s="208">
        <v>25</v>
      </c>
      <c r="J16" s="207">
        <v>0.1</v>
      </c>
      <c r="K16" s="208">
        <v>60</v>
      </c>
      <c r="L16" s="206" t="s">
        <v>67</v>
      </c>
      <c r="M16" s="206" t="s">
        <v>39</v>
      </c>
    </row>
    <row r="17" spans="1:13">
      <c r="A17" s="206" t="s">
        <v>35</v>
      </c>
      <c r="B17" s="206" t="s">
        <v>249</v>
      </c>
      <c r="C17" s="206" t="s">
        <v>37</v>
      </c>
      <c r="D17" s="206" t="s">
        <v>39</v>
      </c>
      <c r="E17" s="206">
        <v>2009</v>
      </c>
      <c r="F17" s="207">
        <v>7.7292803916216908</v>
      </c>
      <c r="G17" s="207">
        <v>0.14000000000000001</v>
      </c>
      <c r="H17" s="207">
        <v>0.12</v>
      </c>
      <c r="I17" s="208">
        <v>25</v>
      </c>
      <c r="J17" s="207">
        <v>0.1</v>
      </c>
      <c r="K17" s="208">
        <v>60</v>
      </c>
      <c r="L17" s="206" t="s">
        <v>67</v>
      </c>
      <c r="M17" s="206" t="s">
        <v>39</v>
      </c>
    </row>
    <row r="18" spans="1:13">
      <c r="A18" s="206" t="s">
        <v>35</v>
      </c>
      <c r="B18" s="206" t="s">
        <v>249</v>
      </c>
      <c r="C18" s="206" t="s">
        <v>37</v>
      </c>
      <c r="D18" s="206" t="s">
        <v>39</v>
      </c>
      <c r="E18" s="206">
        <v>2010</v>
      </c>
      <c r="F18" s="207">
        <v>4.4032633144831435</v>
      </c>
      <c r="G18" s="207">
        <v>0.14000000000000001</v>
      </c>
      <c r="H18" s="207">
        <v>0.12</v>
      </c>
      <c r="I18" s="208">
        <v>25</v>
      </c>
      <c r="J18" s="207">
        <v>0.1</v>
      </c>
      <c r="K18" s="208">
        <v>60</v>
      </c>
      <c r="L18" s="206" t="s">
        <v>67</v>
      </c>
      <c r="M18" s="206" t="s">
        <v>39</v>
      </c>
    </row>
    <row r="19" spans="1:13">
      <c r="A19" s="206" t="s">
        <v>35</v>
      </c>
      <c r="B19" s="206" t="s">
        <v>249</v>
      </c>
      <c r="C19" s="206" t="s">
        <v>37</v>
      </c>
      <c r="D19" s="206" t="s">
        <v>39</v>
      </c>
      <c r="E19" s="206">
        <v>2011</v>
      </c>
      <c r="F19" s="207">
        <v>0</v>
      </c>
      <c r="G19" s="207">
        <v>0.16</v>
      </c>
      <c r="H19" s="207">
        <v>0.12</v>
      </c>
      <c r="I19" s="208">
        <v>25</v>
      </c>
      <c r="J19" s="207">
        <v>0.1</v>
      </c>
      <c r="K19" s="208">
        <v>60</v>
      </c>
      <c r="L19" s="206" t="s">
        <v>67</v>
      </c>
      <c r="M19" s="206" t="s">
        <v>39</v>
      </c>
    </row>
    <row r="20" spans="1:13">
      <c r="A20" s="206" t="s">
        <v>35</v>
      </c>
      <c r="B20" s="206" t="s">
        <v>249</v>
      </c>
      <c r="C20" s="206" t="s">
        <v>37</v>
      </c>
      <c r="D20" s="206" t="s">
        <v>39</v>
      </c>
      <c r="E20" s="206">
        <v>2012</v>
      </c>
      <c r="F20" s="207">
        <v>0</v>
      </c>
      <c r="G20" s="207">
        <v>0</v>
      </c>
      <c r="H20" s="207">
        <v>0</v>
      </c>
      <c r="I20" s="208">
        <v>0</v>
      </c>
      <c r="J20" s="207">
        <v>0.1</v>
      </c>
      <c r="K20" s="208">
        <v>0</v>
      </c>
      <c r="L20" s="206" t="s">
        <v>67</v>
      </c>
      <c r="M20" s="206" t="s">
        <v>39</v>
      </c>
    </row>
    <row r="21" spans="1:13">
      <c r="A21" s="206" t="s">
        <v>35</v>
      </c>
      <c r="B21" s="206" t="s">
        <v>249</v>
      </c>
      <c r="C21" s="206" t="s">
        <v>37</v>
      </c>
      <c r="D21" s="206" t="s">
        <v>39</v>
      </c>
      <c r="E21" s="206">
        <v>2013</v>
      </c>
      <c r="F21" s="207">
        <v>0</v>
      </c>
      <c r="G21" s="207">
        <v>0</v>
      </c>
      <c r="H21" s="207">
        <v>0</v>
      </c>
      <c r="I21" s="208">
        <v>0</v>
      </c>
      <c r="J21" s="207">
        <v>0.1</v>
      </c>
      <c r="K21" s="208">
        <v>0</v>
      </c>
      <c r="L21" s="206" t="s">
        <v>67</v>
      </c>
      <c r="M21" s="206" t="s">
        <v>39</v>
      </c>
    </row>
    <row r="22" spans="1:13">
      <c r="A22" s="206" t="s">
        <v>35</v>
      </c>
      <c r="B22" s="206" t="s">
        <v>249</v>
      </c>
      <c r="C22" s="206" t="s">
        <v>37</v>
      </c>
      <c r="D22" s="206" t="s">
        <v>39</v>
      </c>
      <c r="E22" s="206">
        <v>2014</v>
      </c>
      <c r="F22" s="207">
        <v>0</v>
      </c>
      <c r="G22" s="207">
        <v>0</v>
      </c>
      <c r="H22" s="207">
        <v>0</v>
      </c>
      <c r="I22" s="208">
        <v>0</v>
      </c>
      <c r="J22" s="207">
        <v>0.1</v>
      </c>
      <c r="K22" s="208">
        <v>0</v>
      </c>
      <c r="L22" s="206" t="s">
        <v>67</v>
      </c>
      <c r="M22" s="206" t="s">
        <v>39</v>
      </c>
    </row>
    <row r="23" spans="1:13">
      <c r="A23" s="206" t="s">
        <v>35</v>
      </c>
      <c r="B23" s="206" t="s">
        <v>249</v>
      </c>
      <c r="C23" s="206" t="s">
        <v>37</v>
      </c>
      <c r="D23" s="206" t="s">
        <v>2329</v>
      </c>
      <c r="E23" s="206">
        <v>2005</v>
      </c>
      <c r="F23" s="207">
        <v>38.372557329028083</v>
      </c>
      <c r="G23" s="207">
        <v>0.1</v>
      </c>
      <c r="H23" s="207">
        <v>0.08</v>
      </c>
      <c r="I23" s="208">
        <v>25</v>
      </c>
      <c r="J23" s="207">
        <v>0.08</v>
      </c>
      <c r="K23" s="208">
        <v>60</v>
      </c>
      <c r="L23" s="206" t="s">
        <v>67</v>
      </c>
      <c r="M23" s="206" t="s">
        <v>40</v>
      </c>
    </row>
    <row r="24" spans="1:13">
      <c r="A24" s="206" t="s">
        <v>35</v>
      </c>
      <c r="B24" s="206" t="s">
        <v>249</v>
      </c>
      <c r="C24" s="206" t="s">
        <v>37</v>
      </c>
      <c r="D24" s="206" t="s">
        <v>2329</v>
      </c>
      <c r="E24" s="206">
        <v>2006</v>
      </c>
      <c r="F24" s="207">
        <v>48.52092516574568</v>
      </c>
      <c r="G24" s="207">
        <v>0.1</v>
      </c>
      <c r="H24" s="207">
        <v>0.08</v>
      </c>
      <c r="I24" s="208">
        <v>25</v>
      </c>
      <c r="J24" s="207">
        <v>0.08</v>
      </c>
      <c r="K24" s="208">
        <v>60</v>
      </c>
      <c r="L24" s="206" t="s">
        <v>67</v>
      </c>
      <c r="M24" s="206" t="s">
        <v>40</v>
      </c>
    </row>
    <row r="25" spans="1:13">
      <c r="A25" s="206" t="s">
        <v>35</v>
      </c>
      <c r="B25" s="206" t="s">
        <v>249</v>
      </c>
      <c r="C25" s="206" t="s">
        <v>37</v>
      </c>
      <c r="D25" s="206" t="s">
        <v>2329</v>
      </c>
      <c r="E25" s="206">
        <v>2007</v>
      </c>
      <c r="F25" s="207">
        <v>68.22660222493684</v>
      </c>
      <c r="G25" s="207">
        <v>0.1</v>
      </c>
      <c r="H25" s="207">
        <v>0.08</v>
      </c>
      <c r="I25" s="208">
        <v>25</v>
      </c>
      <c r="J25" s="207">
        <v>0.1</v>
      </c>
      <c r="K25" s="208">
        <v>60</v>
      </c>
      <c r="L25" s="206" t="s">
        <v>67</v>
      </c>
      <c r="M25" s="206" t="s">
        <v>40</v>
      </c>
    </row>
    <row r="26" spans="1:13">
      <c r="A26" s="206" t="s">
        <v>35</v>
      </c>
      <c r="B26" s="206" t="s">
        <v>249</v>
      </c>
      <c r="C26" s="206" t="s">
        <v>37</v>
      </c>
      <c r="D26" s="206" t="s">
        <v>2329</v>
      </c>
      <c r="E26" s="206">
        <v>2008</v>
      </c>
      <c r="F26" s="207">
        <v>9.7143567467034959</v>
      </c>
      <c r="G26" s="207">
        <v>0.1</v>
      </c>
      <c r="H26" s="207">
        <v>0.08</v>
      </c>
      <c r="I26" s="208">
        <v>25</v>
      </c>
      <c r="J26" s="207">
        <v>0.1</v>
      </c>
      <c r="K26" s="208">
        <v>60</v>
      </c>
      <c r="L26" s="206" t="s">
        <v>67</v>
      </c>
      <c r="M26" s="206" t="s">
        <v>40</v>
      </c>
    </row>
    <row r="27" spans="1:13">
      <c r="A27" s="206" t="s">
        <v>35</v>
      </c>
      <c r="B27" s="206" t="s">
        <v>249</v>
      </c>
      <c r="C27" s="206" t="s">
        <v>37</v>
      </c>
      <c r="D27" s="206" t="s">
        <v>2329</v>
      </c>
      <c r="E27" s="206">
        <v>2009</v>
      </c>
      <c r="F27" s="207">
        <v>20.15943152850091</v>
      </c>
      <c r="G27" s="207">
        <v>0.1</v>
      </c>
      <c r="H27" s="207">
        <v>0.08</v>
      </c>
      <c r="I27" s="208">
        <v>25</v>
      </c>
      <c r="J27" s="207">
        <v>0.1</v>
      </c>
      <c r="K27" s="208">
        <v>60</v>
      </c>
      <c r="L27" s="206" t="s">
        <v>67</v>
      </c>
      <c r="M27" s="206" t="s">
        <v>40</v>
      </c>
    </row>
    <row r="28" spans="1:13">
      <c r="A28" s="206" t="s">
        <v>35</v>
      </c>
      <c r="B28" s="206" t="s">
        <v>249</v>
      </c>
      <c r="C28" s="206" t="s">
        <v>37</v>
      </c>
      <c r="D28" s="206" t="s">
        <v>2329</v>
      </c>
      <c r="E28" s="206">
        <v>2010</v>
      </c>
      <c r="F28" s="207">
        <v>0.9428837491159836</v>
      </c>
      <c r="G28" s="207">
        <v>0.1</v>
      </c>
      <c r="H28" s="207">
        <v>0.08</v>
      </c>
      <c r="I28" s="208">
        <v>25</v>
      </c>
      <c r="J28" s="207">
        <v>0.1</v>
      </c>
      <c r="K28" s="208">
        <v>60</v>
      </c>
      <c r="L28" s="206" t="s">
        <v>67</v>
      </c>
      <c r="M28" s="206" t="s">
        <v>40</v>
      </c>
    </row>
    <row r="29" spans="1:13">
      <c r="A29" s="206" t="s">
        <v>35</v>
      </c>
      <c r="B29" s="206" t="s">
        <v>249</v>
      </c>
      <c r="C29" s="206" t="s">
        <v>37</v>
      </c>
      <c r="D29" s="206" t="s">
        <v>2329</v>
      </c>
      <c r="E29" s="206">
        <v>2011</v>
      </c>
      <c r="F29" s="207">
        <v>4.055972734857245</v>
      </c>
      <c r="G29" s="207">
        <v>0.16</v>
      </c>
      <c r="H29" s="207">
        <v>0.14000000000000001</v>
      </c>
      <c r="I29" s="208">
        <v>25</v>
      </c>
      <c r="J29" s="207">
        <v>0.1</v>
      </c>
      <c r="K29" s="208">
        <v>60</v>
      </c>
      <c r="L29" s="206" t="s">
        <v>67</v>
      </c>
      <c r="M29" s="206" t="s">
        <v>40</v>
      </c>
    </row>
    <row r="30" spans="1:13">
      <c r="A30" s="206" t="s">
        <v>35</v>
      </c>
      <c r="B30" s="206" t="s">
        <v>249</v>
      </c>
      <c r="C30" s="206" t="s">
        <v>37</v>
      </c>
      <c r="D30" s="206" t="s">
        <v>2329</v>
      </c>
      <c r="E30" s="206">
        <v>2012</v>
      </c>
      <c r="F30" s="207">
        <v>0.91837386960801959</v>
      </c>
      <c r="G30" s="207">
        <v>0.16</v>
      </c>
      <c r="H30" s="207">
        <v>0.12</v>
      </c>
      <c r="I30" s="208">
        <v>25</v>
      </c>
      <c r="J30" s="207">
        <v>0.1</v>
      </c>
      <c r="K30" s="208">
        <v>60</v>
      </c>
      <c r="L30" s="206" t="s">
        <v>67</v>
      </c>
      <c r="M30" s="206" t="s">
        <v>40</v>
      </c>
    </row>
    <row r="31" spans="1:13">
      <c r="A31" s="206" t="s">
        <v>35</v>
      </c>
      <c r="B31" s="206" t="s">
        <v>249</v>
      </c>
      <c r="C31" s="206" t="s">
        <v>37</v>
      </c>
      <c r="D31" s="206" t="s">
        <v>2329</v>
      </c>
      <c r="E31" s="206">
        <v>2013</v>
      </c>
      <c r="F31" s="207">
        <v>5.043869271171574</v>
      </c>
      <c r="G31" s="207">
        <v>0.16</v>
      </c>
      <c r="H31" s="207">
        <v>0.12</v>
      </c>
      <c r="I31" s="208">
        <v>25</v>
      </c>
      <c r="J31" s="207">
        <v>0.1</v>
      </c>
      <c r="K31" s="208">
        <v>60</v>
      </c>
      <c r="L31" s="206" t="s">
        <v>67</v>
      </c>
      <c r="M31" s="206" t="s">
        <v>40</v>
      </c>
    </row>
    <row r="32" spans="1:13">
      <c r="A32" s="206" t="s">
        <v>35</v>
      </c>
      <c r="B32" s="206" t="s">
        <v>249</v>
      </c>
      <c r="C32" s="206" t="s">
        <v>37</v>
      </c>
      <c r="D32" s="206" t="s">
        <v>2329</v>
      </c>
      <c r="E32" s="206">
        <v>2014</v>
      </c>
      <c r="F32" s="207">
        <v>3.5660888185578207E-2</v>
      </c>
      <c r="G32" s="207">
        <v>0.16</v>
      </c>
      <c r="H32" s="207">
        <v>0.12</v>
      </c>
      <c r="I32" s="208">
        <v>25</v>
      </c>
      <c r="J32" s="207">
        <v>0.1</v>
      </c>
      <c r="K32" s="208">
        <v>60</v>
      </c>
      <c r="L32" s="206" t="s">
        <v>67</v>
      </c>
      <c r="M32" s="206" t="s">
        <v>40</v>
      </c>
    </row>
    <row r="33" spans="1:13">
      <c r="A33" s="206" t="s">
        <v>35</v>
      </c>
      <c r="B33" s="206" t="s">
        <v>178</v>
      </c>
      <c r="C33" s="206" t="s">
        <v>41</v>
      </c>
      <c r="D33" s="206" t="s">
        <v>304</v>
      </c>
      <c r="E33" s="206">
        <v>2005</v>
      </c>
      <c r="F33" s="207">
        <v>27.679229847813538</v>
      </c>
      <c r="G33" s="207">
        <v>0.16</v>
      </c>
      <c r="H33" s="207">
        <v>0.14000000000000001</v>
      </c>
      <c r="I33" s="208">
        <v>25</v>
      </c>
      <c r="J33" s="207">
        <v>0.12</v>
      </c>
      <c r="K33" s="208">
        <v>60</v>
      </c>
      <c r="L33" s="206" t="s">
        <v>36</v>
      </c>
      <c r="M33" s="206" t="s">
        <v>2330</v>
      </c>
    </row>
    <row r="34" spans="1:13">
      <c r="A34" s="206" t="s">
        <v>35</v>
      </c>
      <c r="B34" s="206" t="s">
        <v>178</v>
      </c>
      <c r="C34" s="206" t="s">
        <v>41</v>
      </c>
      <c r="D34" s="206" t="s">
        <v>304</v>
      </c>
      <c r="E34" s="206">
        <v>2006</v>
      </c>
      <c r="F34" s="207">
        <v>21.576161874895835</v>
      </c>
      <c r="G34" s="207">
        <v>0.16</v>
      </c>
      <c r="H34" s="207">
        <v>0.12</v>
      </c>
      <c r="I34" s="208">
        <v>25</v>
      </c>
      <c r="J34" s="207">
        <v>0.1</v>
      </c>
      <c r="K34" s="208">
        <v>60</v>
      </c>
      <c r="L34" s="206" t="s">
        <v>36</v>
      </c>
      <c r="M34" s="206" t="s">
        <v>2330</v>
      </c>
    </row>
    <row r="35" spans="1:13">
      <c r="A35" s="206" t="s">
        <v>35</v>
      </c>
      <c r="B35" s="206" t="s">
        <v>178</v>
      </c>
      <c r="C35" s="206" t="s">
        <v>41</v>
      </c>
      <c r="D35" s="206" t="s">
        <v>304</v>
      </c>
      <c r="E35" s="206">
        <v>2007</v>
      </c>
      <c r="F35" s="207">
        <v>29.91463238827837</v>
      </c>
      <c r="G35" s="207">
        <v>0.16</v>
      </c>
      <c r="H35" s="207">
        <v>0.12</v>
      </c>
      <c r="I35" s="208">
        <v>25</v>
      </c>
      <c r="J35" s="207">
        <v>0.1</v>
      </c>
      <c r="K35" s="208">
        <v>60</v>
      </c>
      <c r="L35" s="206" t="s">
        <v>36</v>
      </c>
      <c r="M35" s="206" t="s">
        <v>2330</v>
      </c>
    </row>
    <row r="36" spans="1:13">
      <c r="A36" s="206" t="s">
        <v>35</v>
      </c>
      <c r="B36" s="206" t="s">
        <v>178</v>
      </c>
      <c r="C36" s="206" t="s">
        <v>41</v>
      </c>
      <c r="D36" s="206" t="s">
        <v>304</v>
      </c>
      <c r="E36" s="206">
        <v>2008</v>
      </c>
      <c r="F36" s="207">
        <v>24.733042447938285</v>
      </c>
      <c r="G36" s="207">
        <v>0.16</v>
      </c>
      <c r="H36" s="207">
        <v>0.12</v>
      </c>
      <c r="I36" s="208">
        <v>25</v>
      </c>
      <c r="J36" s="207">
        <v>0.1</v>
      </c>
      <c r="K36" s="208">
        <v>60</v>
      </c>
      <c r="L36" s="206" t="s">
        <v>36</v>
      </c>
      <c r="M36" s="206" t="s">
        <v>2330</v>
      </c>
    </row>
    <row r="37" spans="1:13">
      <c r="A37" s="206" t="s">
        <v>35</v>
      </c>
      <c r="B37" s="206" t="s">
        <v>178</v>
      </c>
      <c r="C37" s="206" t="s">
        <v>41</v>
      </c>
      <c r="D37" s="206" t="s">
        <v>304</v>
      </c>
      <c r="E37" s="206">
        <v>2009</v>
      </c>
      <c r="F37" s="207">
        <v>10.764425332813348</v>
      </c>
      <c r="G37" s="207">
        <v>0.16</v>
      </c>
      <c r="H37" s="207">
        <v>0.12</v>
      </c>
      <c r="I37" s="208">
        <v>25</v>
      </c>
      <c r="J37" s="207">
        <v>0.1</v>
      </c>
      <c r="K37" s="208">
        <v>60</v>
      </c>
      <c r="L37" s="206" t="s">
        <v>36</v>
      </c>
      <c r="M37" s="206" t="s">
        <v>2330</v>
      </c>
    </row>
    <row r="38" spans="1:13">
      <c r="A38" s="206" t="s">
        <v>35</v>
      </c>
      <c r="B38" s="206" t="s">
        <v>178</v>
      </c>
      <c r="C38" s="206" t="s">
        <v>41</v>
      </c>
      <c r="D38" s="206" t="s">
        <v>304</v>
      </c>
      <c r="E38" s="206">
        <v>2010</v>
      </c>
      <c r="F38" s="207">
        <v>15.011222333490363</v>
      </c>
      <c r="G38" s="207">
        <v>0.16</v>
      </c>
      <c r="H38" s="207">
        <v>0.14000000000000001</v>
      </c>
      <c r="I38" s="208">
        <v>25</v>
      </c>
      <c r="J38" s="207">
        <v>0.1</v>
      </c>
      <c r="K38" s="208">
        <v>60</v>
      </c>
      <c r="L38" s="206" t="s">
        <v>36</v>
      </c>
      <c r="M38" s="206" t="s">
        <v>2330</v>
      </c>
    </row>
    <row r="39" spans="1:13">
      <c r="A39" s="206" t="s">
        <v>35</v>
      </c>
      <c r="B39" s="206" t="s">
        <v>178</v>
      </c>
      <c r="C39" s="206" t="s">
        <v>41</v>
      </c>
      <c r="D39" s="206" t="s">
        <v>304</v>
      </c>
      <c r="E39" s="206">
        <v>2011</v>
      </c>
      <c r="F39" s="207">
        <v>7.4566447339553772</v>
      </c>
      <c r="G39" s="207">
        <v>0.16</v>
      </c>
      <c r="H39" s="207">
        <v>0.14000000000000001</v>
      </c>
      <c r="I39" s="208">
        <v>25</v>
      </c>
      <c r="J39" s="207">
        <v>0.1</v>
      </c>
      <c r="K39" s="208">
        <v>60</v>
      </c>
      <c r="L39" s="206" t="s">
        <v>36</v>
      </c>
      <c r="M39" s="206" t="s">
        <v>2330</v>
      </c>
    </row>
    <row r="40" spans="1:13">
      <c r="A40" s="206" t="s">
        <v>35</v>
      </c>
      <c r="B40" s="206" t="s">
        <v>178</v>
      </c>
      <c r="C40" s="206" t="s">
        <v>41</v>
      </c>
      <c r="D40" s="206" t="s">
        <v>304</v>
      </c>
      <c r="E40" s="206">
        <v>2012</v>
      </c>
      <c r="F40" s="207">
        <v>2.306589502706923</v>
      </c>
      <c r="G40" s="207">
        <v>0.16</v>
      </c>
      <c r="H40" s="207">
        <v>0.12</v>
      </c>
      <c r="I40" s="208">
        <v>25</v>
      </c>
      <c r="J40" s="207">
        <v>0.1</v>
      </c>
      <c r="K40" s="208">
        <v>60</v>
      </c>
      <c r="L40" s="206" t="s">
        <v>36</v>
      </c>
      <c r="M40" s="206" t="s">
        <v>2330</v>
      </c>
    </row>
    <row r="41" spans="1:13">
      <c r="A41" s="206" t="s">
        <v>35</v>
      </c>
      <c r="B41" s="206" t="s">
        <v>178</v>
      </c>
      <c r="C41" s="206" t="s">
        <v>41</v>
      </c>
      <c r="D41" s="206" t="s">
        <v>304</v>
      </c>
      <c r="E41" s="206">
        <v>2013</v>
      </c>
      <c r="F41" s="207">
        <v>2.3004909253884849</v>
      </c>
      <c r="G41" s="207">
        <v>0.16</v>
      </c>
      <c r="H41" s="207">
        <v>0.12</v>
      </c>
      <c r="I41" s="208">
        <v>25</v>
      </c>
      <c r="J41" s="207">
        <v>0.1</v>
      </c>
      <c r="K41" s="208">
        <v>60</v>
      </c>
      <c r="L41" s="206" t="s">
        <v>36</v>
      </c>
      <c r="M41" s="206" t="s">
        <v>2330</v>
      </c>
    </row>
    <row r="42" spans="1:13">
      <c r="A42" s="206" t="s">
        <v>35</v>
      </c>
      <c r="B42" s="206" t="s">
        <v>178</v>
      </c>
      <c r="C42" s="206" t="s">
        <v>41</v>
      </c>
      <c r="D42" s="206" t="s">
        <v>304</v>
      </c>
      <c r="E42" s="206">
        <v>2014</v>
      </c>
      <c r="F42" s="207">
        <v>0.62279962756343155</v>
      </c>
      <c r="G42" s="207">
        <v>0.16</v>
      </c>
      <c r="H42" s="207">
        <v>0.12</v>
      </c>
      <c r="I42" s="208">
        <v>25</v>
      </c>
      <c r="J42" s="207">
        <v>0.1</v>
      </c>
      <c r="K42" s="208">
        <v>60</v>
      </c>
      <c r="L42" s="206" t="s">
        <v>36</v>
      </c>
      <c r="M42" s="206" t="s">
        <v>2330</v>
      </c>
    </row>
    <row r="43" spans="1:13">
      <c r="A43" s="206" t="s">
        <v>35</v>
      </c>
      <c r="B43" s="206" t="s">
        <v>178</v>
      </c>
      <c r="C43" s="206" t="s">
        <v>41</v>
      </c>
      <c r="D43" s="206" t="s">
        <v>183</v>
      </c>
      <c r="E43" s="206">
        <v>2005</v>
      </c>
      <c r="F43" s="207">
        <v>15.682481545735406</v>
      </c>
      <c r="G43" s="207">
        <v>0.2</v>
      </c>
      <c r="H43" s="207">
        <v>0.16</v>
      </c>
      <c r="I43" s="208">
        <v>25</v>
      </c>
      <c r="J43" s="207">
        <v>0.12</v>
      </c>
      <c r="K43" s="208">
        <v>60</v>
      </c>
      <c r="L43" s="206" t="s">
        <v>36</v>
      </c>
      <c r="M43" s="206" t="s">
        <v>42</v>
      </c>
    </row>
    <row r="44" spans="1:13">
      <c r="A44" s="206" t="s">
        <v>35</v>
      </c>
      <c r="B44" s="206" t="s">
        <v>178</v>
      </c>
      <c r="C44" s="206" t="s">
        <v>41</v>
      </c>
      <c r="D44" s="206" t="s">
        <v>183</v>
      </c>
      <c r="E44" s="206">
        <v>2006</v>
      </c>
      <c r="F44" s="207">
        <v>7.6723314310109689</v>
      </c>
      <c r="G44" s="207">
        <v>0.2</v>
      </c>
      <c r="H44" s="207">
        <v>0.16</v>
      </c>
      <c r="I44" s="208">
        <v>25</v>
      </c>
      <c r="J44" s="207">
        <v>0.12</v>
      </c>
      <c r="K44" s="208">
        <v>60</v>
      </c>
      <c r="L44" s="206" t="s">
        <v>36</v>
      </c>
      <c r="M44" s="206" t="s">
        <v>42</v>
      </c>
    </row>
    <row r="45" spans="1:13">
      <c r="A45" s="206" t="s">
        <v>35</v>
      </c>
      <c r="B45" s="206" t="s">
        <v>178</v>
      </c>
      <c r="C45" s="206" t="s">
        <v>41</v>
      </c>
      <c r="D45" s="206" t="s">
        <v>183</v>
      </c>
      <c r="E45" s="206">
        <v>2007</v>
      </c>
      <c r="F45" s="207">
        <v>26.200313308154211</v>
      </c>
      <c r="G45" s="207">
        <v>0.2</v>
      </c>
      <c r="H45" s="207">
        <v>0.16</v>
      </c>
      <c r="I45" s="208">
        <v>25</v>
      </c>
      <c r="J45" s="207">
        <v>0.12</v>
      </c>
      <c r="K45" s="208">
        <v>60</v>
      </c>
      <c r="L45" s="206" t="s">
        <v>36</v>
      </c>
      <c r="M45" s="206" t="s">
        <v>42</v>
      </c>
    </row>
    <row r="46" spans="1:13">
      <c r="A46" s="206" t="s">
        <v>35</v>
      </c>
      <c r="B46" s="206" t="s">
        <v>178</v>
      </c>
      <c r="C46" s="206" t="s">
        <v>41</v>
      </c>
      <c r="D46" s="206" t="s">
        <v>183</v>
      </c>
      <c r="E46" s="206">
        <v>2008</v>
      </c>
      <c r="F46" s="207">
        <v>24.112372300589879</v>
      </c>
      <c r="G46" s="207">
        <v>0.2</v>
      </c>
      <c r="H46" s="207">
        <v>0.16</v>
      </c>
      <c r="I46" s="208">
        <v>25</v>
      </c>
      <c r="J46" s="207">
        <v>0.12</v>
      </c>
      <c r="K46" s="208">
        <v>60</v>
      </c>
      <c r="L46" s="206" t="s">
        <v>36</v>
      </c>
      <c r="M46" s="206" t="s">
        <v>42</v>
      </c>
    </row>
    <row r="47" spans="1:13">
      <c r="A47" s="206" t="s">
        <v>35</v>
      </c>
      <c r="B47" s="206" t="s">
        <v>178</v>
      </c>
      <c r="C47" s="206" t="s">
        <v>41</v>
      </c>
      <c r="D47" s="206" t="s">
        <v>183</v>
      </c>
      <c r="E47" s="206">
        <v>2009</v>
      </c>
      <c r="F47" s="207">
        <v>2.7860008512199044</v>
      </c>
      <c r="G47" s="207">
        <v>0.2</v>
      </c>
      <c r="H47" s="207">
        <v>0.16</v>
      </c>
      <c r="I47" s="208">
        <v>25</v>
      </c>
      <c r="J47" s="207">
        <v>0.12</v>
      </c>
      <c r="K47" s="208">
        <v>60</v>
      </c>
      <c r="L47" s="206" t="s">
        <v>36</v>
      </c>
      <c r="M47" s="206" t="s">
        <v>42</v>
      </c>
    </row>
    <row r="48" spans="1:13">
      <c r="A48" s="206" t="s">
        <v>35</v>
      </c>
      <c r="B48" s="206" t="s">
        <v>178</v>
      </c>
      <c r="C48" s="206" t="s">
        <v>41</v>
      </c>
      <c r="D48" s="206" t="s">
        <v>183</v>
      </c>
      <c r="E48" s="206">
        <v>2010</v>
      </c>
      <c r="F48" s="207">
        <v>4.4283877539031256</v>
      </c>
      <c r="G48" s="207">
        <v>0.2</v>
      </c>
      <c r="H48" s="207">
        <v>0.16</v>
      </c>
      <c r="I48" s="208">
        <v>25</v>
      </c>
      <c r="J48" s="207">
        <v>0.12</v>
      </c>
      <c r="K48" s="208">
        <v>60</v>
      </c>
      <c r="L48" s="206" t="s">
        <v>36</v>
      </c>
      <c r="M48" s="206" t="s">
        <v>42</v>
      </c>
    </row>
    <row r="49" spans="1:13">
      <c r="A49" s="206" t="s">
        <v>35</v>
      </c>
      <c r="B49" s="206" t="s">
        <v>178</v>
      </c>
      <c r="C49" s="206" t="s">
        <v>41</v>
      </c>
      <c r="D49" s="206" t="s">
        <v>183</v>
      </c>
      <c r="E49" s="206">
        <v>2011</v>
      </c>
      <c r="F49" s="207">
        <v>1.1492431905787159</v>
      </c>
      <c r="G49" s="207">
        <v>0.2</v>
      </c>
      <c r="H49" s="207">
        <v>0.16</v>
      </c>
      <c r="I49" s="208">
        <v>25</v>
      </c>
      <c r="J49" s="207">
        <v>0.12</v>
      </c>
      <c r="K49" s="208">
        <v>60</v>
      </c>
      <c r="L49" s="206" t="s">
        <v>36</v>
      </c>
      <c r="M49" s="206" t="s">
        <v>42</v>
      </c>
    </row>
    <row r="50" spans="1:13">
      <c r="A50" s="206" t="s">
        <v>35</v>
      </c>
      <c r="B50" s="206" t="s">
        <v>178</v>
      </c>
      <c r="C50" s="206" t="s">
        <v>41</v>
      </c>
      <c r="D50" s="206" t="s">
        <v>183</v>
      </c>
      <c r="E50" s="206">
        <v>2012</v>
      </c>
      <c r="F50" s="207">
        <v>0.31484719876092354</v>
      </c>
      <c r="G50" s="207">
        <v>0.2</v>
      </c>
      <c r="H50" s="207">
        <v>0.16</v>
      </c>
      <c r="I50" s="208">
        <v>25</v>
      </c>
      <c r="J50" s="207">
        <v>0.12</v>
      </c>
      <c r="K50" s="208">
        <v>60</v>
      </c>
      <c r="L50" s="206" t="s">
        <v>36</v>
      </c>
      <c r="M50" s="206" t="s">
        <v>42</v>
      </c>
    </row>
    <row r="51" spans="1:13">
      <c r="A51" s="206" t="s">
        <v>35</v>
      </c>
      <c r="B51" s="206" t="s">
        <v>178</v>
      </c>
      <c r="C51" s="206" t="s">
        <v>41</v>
      </c>
      <c r="D51" s="206" t="s">
        <v>183</v>
      </c>
      <c r="E51" s="206">
        <v>2013</v>
      </c>
      <c r="F51" s="207">
        <v>6.8205293128250331E-4</v>
      </c>
      <c r="G51" s="207">
        <v>0.2</v>
      </c>
      <c r="H51" s="207">
        <v>0.16</v>
      </c>
      <c r="I51" s="208">
        <v>25</v>
      </c>
      <c r="J51" s="207">
        <v>0.12</v>
      </c>
      <c r="K51" s="208">
        <v>60</v>
      </c>
      <c r="L51" s="206" t="s">
        <v>36</v>
      </c>
      <c r="M51" s="206" t="s">
        <v>42</v>
      </c>
    </row>
    <row r="52" spans="1:13">
      <c r="A52" s="206" t="s">
        <v>35</v>
      </c>
      <c r="B52" s="206" t="s">
        <v>178</v>
      </c>
      <c r="C52" s="206" t="s">
        <v>41</v>
      </c>
      <c r="D52" s="206" t="s">
        <v>183</v>
      </c>
      <c r="E52" s="206">
        <v>2014</v>
      </c>
      <c r="F52" s="207">
        <v>0.23694086091951391</v>
      </c>
      <c r="G52" s="207">
        <v>0.2</v>
      </c>
      <c r="H52" s="207">
        <v>0.16</v>
      </c>
      <c r="I52" s="208">
        <v>25</v>
      </c>
      <c r="J52" s="207">
        <v>0.12</v>
      </c>
      <c r="K52" s="208">
        <v>60</v>
      </c>
      <c r="L52" s="206" t="s">
        <v>36</v>
      </c>
      <c r="M52" s="206" t="s">
        <v>42</v>
      </c>
    </row>
    <row r="53" spans="1:13">
      <c r="A53" s="206" t="s">
        <v>35</v>
      </c>
      <c r="B53" s="206" t="s">
        <v>178</v>
      </c>
      <c r="C53" s="206" t="s">
        <v>41</v>
      </c>
      <c r="D53" s="206" t="s">
        <v>39</v>
      </c>
      <c r="E53" s="206">
        <v>2005</v>
      </c>
      <c r="F53" s="207">
        <v>11.671338915231065</v>
      </c>
      <c r="G53" s="207">
        <v>0.16</v>
      </c>
      <c r="H53" s="207">
        <v>0.12</v>
      </c>
      <c r="I53" s="208">
        <v>25</v>
      </c>
      <c r="J53" s="207">
        <v>0.05</v>
      </c>
      <c r="K53" s="208">
        <v>60</v>
      </c>
      <c r="L53" s="206" t="s">
        <v>36</v>
      </c>
      <c r="M53" s="206" t="s">
        <v>43</v>
      </c>
    </row>
    <row r="54" spans="1:13">
      <c r="A54" s="206" t="s">
        <v>35</v>
      </c>
      <c r="B54" s="206" t="s">
        <v>178</v>
      </c>
      <c r="C54" s="206" t="s">
        <v>41</v>
      </c>
      <c r="D54" s="206" t="s">
        <v>39</v>
      </c>
      <c r="E54" s="206">
        <v>2006</v>
      </c>
      <c r="F54" s="207">
        <v>18.2807002192515</v>
      </c>
      <c r="G54" s="207">
        <v>0.16</v>
      </c>
      <c r="H54" s="207">
        <v>0.12</v>
      </c>
      <c r="I54" s="208">
        <v>25</v>
      </c>
      <c r="J54" s="207">
        <v>0.05</v>
      </c>
      <c r="K54" s="208">
        <v>60</v>
      </c>
      <c r="L54" s="206" t="s">
        <v>36</v>
      </c>
      <c r="M54" s="206" t="s">
        <v>43</v>
      </c>
    </row>
    <row r="55" spans="1:13">
      <c r="A55" s="206" t="s">
        <v>35</v>
      </c>
      <c r="B55" s="206" t="s">
        <v>178</v>
      </c>
      <c r="C55" s="206" t="s">
        <v>41</v>
      </c>
      <c r="D55" s="206" t="s">
        <v>39</v>
      </c>
      <c r="E55" s="206">
        <v>2007</v>
      </c>
      <c r="F55" s="207">
        <v>7.0084589830556219</v>
      </c>
      <c r="G55" s="207">
        <v>0.16</v>
      </c>
      <c r="H55" s="207">
        <v>0.12</v>
      </c>
      <c r="I55" s="208">
        <v>25</v>
      </c>
      <c r="J55" s="207">
        <v>0.05</v>
      </c>
      <c r="K55" s="208">
        <v>60</v>
      </c>
      <c r="L55" s="206" t="s">
        <v>36</v>
      </c>
      <c r="M55" s="206" t="s">
        <v>43</v>
      </c>
    </row>
    <row r="56" spans="1:13">
      <c r="A56" s="206" t="s">
        <v>35</v>
      </c>
      <c r="B56" s="206" t="s">
        <v>178</v>
      </c>
      <c r="C56" s="206" t="s">
        <v>41</v>
      </c>
      <c r="D56" s="206" t="s">
        <v>39</v>
      </c>
      <c r="E56" s="206">
        <v>2008</v>
      </c>
      <c r="F56" s="207">
        <v>16.948747793895812</v>
      </c>
      <c r="G56" s="207">
        <v>0.16</v>
      </c>
      <c r="H56" s="207">
        <v>0.12</v>
      </c>
      <c r="I56" s="208">
        <v>25</v>
      </c>
      <c r="J56" s="207">
        <v>0.05</v>
      </c>
      <c r="K56" s="208">
        <v>60</v>
      </c>
      <c r="L56" s="206" t="s">
        <v>36</v>
      </c>
      <c r="M56" s="206" t="s">
        <v>43</v>
      </c>
    </row>
    <row r="57" spans="1:13">
      <c r="A57" s="206" t="s">
        <v>35</v>
      </c>
      <c r="B57" s="206" t="s">
        <v>178</v>
      </c>
      <c r="C57" s="206" t="s">
        <v>41</v>
      </c>
      <c r="D57" s="206" t="s">
        <v>39</v>
      </c>
      <c r="E57" s="206">
        <v>2009</v>
      </c>
      <c r="F57" s="207">
        <v>10.765793809314479</v>
      </c>
      <c r="G57" s="207">
        <v>0.16</v>
      </c>
      <c r="H57" s="207">
        <v>0.12</v>
      </c>
      <c r="I57" s="208">
        <v>25</v>
      </c>
      <c r="J57" s="207">
        <v>0.05</v>
      </c>
      <c r="K57" s="208">
        <v>60</v>
      </c>
      <c r="L57" s="206" t="s">
        <v>36</v>
      </c>
      <c r="M57" s="206" t="s">
        <v>43</v>
      </c>
    </row>
    <row r="58" spans="1:13">
      <c r="A58" s="206" t="s">
        <v>35</v>
      </c>
      <c r="B58" s="206" t="s">
        <v>178</v>
      </c>
      <c r="C58" s="206" t="s">
        <v>41</v>
      </c>
      <c r="D58" s="206" t="s">
        <v>39</v>
      </c>
      <c r="E58" s="206">
        <v>2010</v>
      </c>
      <c r="F58" s="207">
        <v>8.0406072241326534</v>
      </c>
      <c r="G58" s="207">
        <v>0.16</v>
      </c>
      <c r="H58" s="207">
        <v>0.12</v>
      </c>
      <c r="I58" s="208">
        <v>25</v>
      </c>
      <c r="J58" s="207">
        <v>0.05</v>
      </c>
      <c r="K58" s="208">
        <v>60</v>
      </c>
      <c r="L58" s="206" t="s">
        <v>36</v>
      </c>
      <c r="M58" s="206" t="s">
        <v>43</v>
      </c>
    </row>
    <row r="59" spans="1:13">
      <c r="A59" s="206" t="s">
        <v>35</v>
      </c>
      <c r="B59" s="206" t="s">
        <v>178</v>
      </c>
      <c r="C59" s="206" t="s">
        <v>41</v>
      </c>
      <c r="D59" s="206" t="s">
        <v>39</v>
      </c>
      <c r="E59" s="206">
        <v>2011</v>
      </c>
      <c r="F59" s="207">
        <v>9.1829885654785564</v>
      </c>
      <c r="G59" s="207">
        <v>0.16</v>
      </c>
      <c r="H59" s="207">
        <v>0.12</v>
      </c>
      <c r="I59" s="208">
        <v>25</v>
      </c>
      <c r="J59" s="207">
        <v>0.05</v>
      </c>
      <c r="K59" s="208">
        <v>60</v>
      </c>
      <c r="L59" s="206" t="s">
        <v>36</v>
      </c>
      <c r="M59" s="206" t="s">
        <v>43</v>
      </c>
    </row>
    <row r="60" spans="1:13">
      <c r="A60" s="206" t="s">
        <v>35</v>
      </c>
      <c r="B60" s="206" t="s">
        <v>178</v>
      </c>
      <c r="C60" s="206" t="s">
        <v>41</v>
      </c>
      <c r="D60" s="206" t="s">
        <v>39</v>
      </c>
      <c r="E60" s="206">
        <v>2012</v>
      </c>
      <c r="F60" s="207">
        <v>5.3492624758291951</v>
      </c>
      <c r="G60" s="207">
        <v>0.16</v>
      </c>
      <c r="H60" s="207">
        <v>0.12</v>
      </c>
      <c r="I60" s="208">
        <v>25</v>
      </c>
      <c r="J60" s="207">
        <v>0.05</v>
      </c>
      <c r="K60" s="208">
        <v>60</v>
      </c>
      <c r="L60" s="206" t="s">
        <v>36</v>
      </c>
      <c r="M60" s="206" t="s">
        <v>43</v>
      </c>
    </row>
    <row r="61" spans="1:13">
      <c r="A61" s="206" t="s">
        <v>35</v>
      </c>
      <c r="B61" s="206" t="s">
        <v>178</v>
      </c>
      <c r="C61" s="206" t="s">
        <v>41</v>
      </c>
      <c r="D61" s="206" t="s">
        <v>39</v>
      </c>
      <c r="E61" s="206">
        <v>2013</v>
      </c>
      <c r="F61" s="207">
        <v>1.4045503028467534</v>
      </c>
      <c r="G61" s="207">
        <v>0.16</v>
      </c>
      <c r="H61" s="207">
        <v>0.12</v>
      </c>
      <c r="I61" s="208">
        <v>25</v>
      </c>
      <c r="J61" s="207">
        <v>0.05</v>
      </c>
      <c r="K61" s="208">
        <v>60</v>
      </c>
      <c r="L61" s="206" t="s">
        <v>36</v>
      </c>
      <c r="M61" s="206" t="s">
        <v>43</v>
      </c>
    </row>
    <row r="62" spans="1:13">
      <c r="A62" s="206" t="s">
        <v>35</v>
      </c>
      <c r="B62" s="206" t="s">
        <v>178</v>
      </c>
      <c r="C62" s="206" t="s">
        <v>41</v>
      </c>
      <c r="D62" s="206" t="s">
        <v>39</v>
      </c>
      <c r="E62" s="206">
        <v>2014</v>
      </c>
      <c r="F62" s="207">
        <v>3.0264402548083762</v>
      </c>
      <c r="G62" s="207">
        <v>0.16</v>
      </c>
      <c r="H62" s="207">
        <v>0.12</v>
      </c>
      <c r="I62" s="208">
        <v>25</v>
      </c>
      <c r="J62" s="207">
        <v>0.05</v>
      </c>
      <c r="K62" s="208">
        <v>60</v>
      </c>
      <c r="L62" s="206" t="s">
        <v>36</v>
      </c>
      <c r="M62" s="206" t="s">
        <v>43</v>
      </c>
    </row>
    <row r="63" spans="1:13">
      <c r="A63" s="206" t="s">
        <v>35</v>
      </c>
      <c r="B63" s="206" t="s">
        <v>178</v>
      </c>
      <c r="C63" s="206" t="s">
        <v>44</v>
      </c>
      <c r="D63" s="206" t="s">
        <v>180</v>
      </c>
      <c r="E63" s="206">
        <v>2005</v>
      </c>
      <c r="F63" s="207">
        <v>139.81172057961192</v>
      </c>
      <c r="G63" s="207">
        <v>0.2</v>
      </c>
      <c r="H63" s="207">
        <v>0.16</v>
      </c>
      <c r="I63" s="208">
        <v>25</v>
      </c>
      <c r="J63" s="207">
        <v>0.12</v>
      </c>
      <c r="K63" s="208">
        <v>60</v>
      </c>
      <c r="L63" s="206" t="s">
        <v>36</v>
      </c>
      <c r="M63" s="206" t="s">
        <v>45</v>
      </c>
    </row>
    <row r="64" spans="1:13">
      <c r="A64" s="206" t="s">
        <v>35</v>
      </c>
      <c r="B64" s="206" t="s">
        <v>178</v>
      </c>
      <c r="C64" s="206" t="s">
        <v>44</v>
      </c>
      <c r="D64" s="206" t="s">
        <v>180</v>
      </c>
      <c r="E64" s="206">
        <v>2006</v>
      </c>
      <c r="F64" s="207">
        <v>144.09808417109693</v>
      </c>
      <c r="G64" s="207">
        <v>0.2</v>
      </c>
      <c r="H64" s="207">
        <v>0.16</v>
      </c>
      <c r="I64" s="208">
        <v>25</v>
      </c>
      <c r="J64" s="207">
        <v>0.12</v>
      </c>
      <c r="K64" s="208">
        <v>60</v>
      </c>
      <c r="L64" s="206" t="s">
        <v>36</v>
      </c>
      <c r="M64" s="206" t="s">
        <v>45</v>
      </c>
    </row>
    <row r="65" spans="1:13">
      <c r="A65" s="206" t="s">
        <v>35</v>
      </c>
      <c r="B65" s="206" t="s">
        <v>178</v>
      </c>
      <c r="C65" s="206" t="s">
        <v>44</v>
      </c>
      <c r="D65" s="206" t="s">
        <v>180</v>
      </c>
      <c r="E65" s="206">
        <v>2007</v>
      </c>
      <c r="F65" s="207">
        <v>142.57353343530082</v>
      </c>
      <c r="G65" s="207">
        <v>0.2</v>
      </c>
      <c r="H65" s="207">
        <v>0.16</v>
      </c>
      <c r="I65" s="208">
        <v>25</v>
      </c>
      <c r="J65" s="207">
        <v>0.12</v>
      </c>
      <c r="K65" s="208">
        <v>60</v>
      </c>
      <c r="L65" s="206" t="s">
        <v>36</v>
      </c>
      <c r="M65" s="206" t="s">
        <v>45</v>
      </c>
    </row>
    <row r="66" spans="1:13">
      <c r="A66" s="206" t="s">
        <v>35</v>
      </c>
      <c r="B66" s="206" t="s">
        <v>178</v>
      </c>
      <c r="C66" s="206" t="s">
        <v>44</v>
      </c>
      <c r="D66" s="206" t="s">
        <v>180</v>
      </c>
      <c r="E66" s="206">
        <v>2008</v>
      </c>
      <c r="F66" s="207">
        <v>130.031359105767</v>
      </c>
      <c r="G66" s="207">
        <v>0.2</v>
      </c>
      <c r="H66" s="207">
        <v>0.16</v>
      </c>
      <c r="I66" s="208">
        <v>25</v>
      </c>
      <c r="J66" s="207">
        <v>0.12</v>
      </c>
      <c r="K66" s="208">
        <v>60</v>
      </c>
      <c r="L66" s="206" t="s">
        <v>36</v>
      </c>
      <c r="M66" s="206" t="s">
        <v>45</v>
      </c>
    </row>
    <row r="67" spans="1:13">
      <c r="A67" s="206" t="s">
        <v>35</v>
      </c>
      <c r="B67" s="206" t="s">
        <v>178</v>
      </c>
      <c r="C67" s="206" t="s">
        <v>44</v>
      </c>
      <c r="D67" s="206" t="s">
        <v>180</v>
      </c>
      <c r="E67" s="206">
        <v>2009</v>
      </c>
      <c r="F67" s="207">
        <v>81.074475091735394</v>
      </c>
      <c r="G67" s="207">
        <v>0.2</v>
      </c>
      <c r="H67" s="207">
        <v>0.16</v>
      </c>
      <c r="I67" s="208">
        <v>25</v>
      </c>
      <c r="J67" s="207">
        <v>0.12</v>
      </c>
      <c r="K67" s="208">
        <v>60</v>
      </c>
      <c r="L67" s="206" t="s">
        <v>36</v>
      </c>
      <c r="M67" s="206" t="s">
        <v>45</v>
      </c>
    </row>
    <row r="68" spans="1:13">
      <c r="A68" s="206" t="s">
        <v>35</v>
      </c>
      <c r="B68" s="206" t="s">
        <v>178</v>
      </c>
      <c r="C68" s="206" t="s">
        <v>44</v>
      </c>
      <c r="D68" s="206" t="s">
        <v>180</v>
      </c>
      <c r="E68" s="206">
        <v>2010</v>
      </c>
      <c r="F68" s="207">
        <v>55.544510681430765</v>
      </c>
      <c r="G68" s="207">
        <v>0.16</v>
      </c>
      <c r="H68" s="207">
        <v>0.12</v>
      </c>
      <c r="I68" s="208">
        <v>25</v>
      </c>
      <c r="J68" s="207">
        <v>0.1</v>
      </c>
      <c r="K68" s="208">
        <v>60</v>
      </c>
      <c r="L68" s="206" t="s">
        <v>36</v>
      </c>
      <c r="M68" s="206" t="s">
        <v>45</v>
      </c>
    </row>
    <row r="69" spans="1:13">
      <c r="A69" s="206" t="s">
        <v>35</v>
      </c>
      <c r="B69" s="206" t="s">
        <v>178</v>
      </c>
      <c r="C69" s="206" t="s">
        <v>44</v>
      </c>
      <c r="D69" s="206" t="s">
        <v>180</v>
      </c>
      <c r="E69" s="206">
        <v>2011</v>
      </c>
      <c r="F69" s="207">
        <v>49.880433574371764</v>
      </c>
      <c r="G69" s="207">
        <v>0.16</v>
      </c>
      <c r="H69" s="207">
        <v>0.12</v>
      </c>
      <c r="I69" s="208">
        <v>25</v>
      </c>
      <c r="J69" s="207">
        <v>0.1</v>
      </c>
      <c r="K69" s="208">
        <v>60</v>
      </c>
      <c r="L69" s="206" t="s">
        <v>36</v>
      </c>
      <c r="M69" s="206" t="s">
        <v>45</v>
      </c>
    </row>
    <row r="70" spans="1:13">
      <c r="A70" s="206" t="s">
        <v>35</v>
      </c>
      <c r="B70" s="206" t="s">
        <v>178</v>
      </c>
      <c r="C70" s="206" t="s">
        <v>44</v>
      </c>
      <c r="D70" s="206" t="s">
        <v>180</v>
      </c>
      <c r="E70" s="206">
        <v>2012</v>
      </c>
      <c r="F70" s="207">
        <v>5.8766852143494122</v>
      </c>
      <c r="G70" s="207">
        <v>0.16</v>
      </c>
      <c r="H70" s="207">
        <v>0.12</v>
      </c>
      <c r="I70" s="208">
        <v>25</v>
      </c>
      <c r="J70" s="207">
        <v>0.1</v>
      </c>
      <c r="K70" s="208">
        <v>60</v>
      </c>
      <c r="L70" s="206" t="s">
        <v>36</v>
      </c>
      <c r="M70" s="206" t="s">
        <v>45</v>
      </c>
    </row>
    <row r="71" spans="1:13">
      <c r="A71" s="206" t="s">
        <v>35</v>
      </c>
      <c r="B71" s="206" t="s">
        <v>178</v>
      </c>
      <c r="C71" s="206" t="s">
        <v>44</v>
      </c>
      <c r="D71" s="206" t="s">
        <v>180</v>
      </c>
      <c r="E71" s="206">
        <v>2013</v>
      </c>
      <c r="F71" s="207">
        <v>0.36917095166226876</v>
      </c>
      <c r="G71" s="207">
        <v>0.16</v>
      </c>
      <c r="H71" s="207">
        <v>0.12</v>
      </c>
      <c r="I71" s="208">
        <v>25</v>
      </c>
      <c r="J71" s="207">
        <v>0.1</v>
      </c>
      <c r="K71" s="208">
        <v>60</v>
      </c>
      <c r="L71" s="206" t="s">
        <v>36</v>
      </c>
      <c r="M71" s="206" t="s">
        <v>45</v>
      </c>
    </row>
    <row r="72" spans="1:13">
      <c r="A72" s="206" t="s">
        <v>35</v>
      </c>
      <c r="B72" s="206" t="s">
        <v>178</v>
      </c>
      <c r="C72" s="206" t="s">
        <v>44</v>
      </c>
      <c r="D72" s="206" t="s">
        <v>180</v>
      </c>
      <c r="E72" s="206">
        <v>2014</v>
      </c>
      <c r="F72" s="207">
        <v>0.13950553108346356</v>
      </c>
      <c r="G72" s="207">
        <v>0.32</v>
      </c>
      <c r="H72" s="207">
        <v>0.12</v>
      </c>
      <c r="I72" s="208">
        <v>25</v>
      </c>
      <c r="J72" s="207">
        <v>0.1</v>
      </c>
      <c r="K72" s="208">
        <v>60</v>
      </c>
      <c r="L72" s="206" t="s">
        <v>36</v>
      </c>
      <c r="M72" s="206" t="s">
        <v>45</v>
      </c>
    </row>
    <row r="73" spans="1:13">
      <c r="A73" s="206" t="s">
        <v>35</v>
      </c>
      <c r="B73" s="206" t="s">
        <v>190</v>
      </c>
      <c r="C73" s="206" t="s">
        <v>41</v>
      </c>
      <c r="D73" s="206" t="s">
        <v>304</v>
      </c>
      <c r="E73" s="206">
        <v>2005</v>
      </c>
      <c r="F73" s="207">
        <v>16.270533180977871</v>
      </c>
      <c r="G73" s="207">
        <v>0.16</v>
      </c>
      <c r="H73" s="207">
        <v>0.12</v>
      </c>
      <c r="I73" s="208">
        <v>25</v>
      </c>
      <c r="J73" s="207">
        <v>0.05</v>
      </c>
      <c r="K73" s="208">
        <v>60</v>
      </c>
      <c r="L73" s="206" t="s">
        <v>46</v>
      </c>
      <c r="M73" s="206" t="s">
        <v>2330</v>
      </c>
    </row>
    <row r="74" spans="1:13">
      <c r="A74" s="206" t="s">
        <v>35</v>
      </c>
      <c r="B74" s="206" t="s">
        <v>190</v>
      </c>
      <c r="C74" s="206" t="s">
        <v>41</v>
      </c>
      <c r="D74" s="206" t="s">
        <v>304</v>
      </c>
      <c r="E74" s="206">
        <v>2006</v>
      </c>
      <c r="F74" s="207">
        <v>10.003603597328327</v>
      </c>
      <c r="G74" s="207">
        <v>0.16</v>
      </c>
      <c r="H74" s="207">
        <v>0.12</v>
      </c>
      <c r="I74" s="208">
        <v>25</v>
      </c>
      <c r="J74" s="207">
        <v>0.05</v>
      </c>
      <c r="K74" s="208">
        <v>60</v>
      </c>
      <c r="L74" s="206" t="s">
        <v>46</v>
      </c>
      <c r="M74" s="206" t="s">
        <v>2330</v>
      </c>
    </row>
    <row r="75" spans="1:13">
      <c r="A75" s="206" t="s">
        <v>35</v>
      </c>
      <c r="B75" s="206" t="s">
        <v>190</v>
      </c>
      <c r="C75" s="206" t="s">
        <v>41</v>
      </c>
      <c r="D75" s="206" t="s">
        <v>304</v>
      </c>
      <c r="E75" s="206">
        <v>2007</v>
      </c>
      <c r="F75" s="207">
        <v>12.281088735950279</v>
      </c>
      <c r="G75" s="207">
        <v>0.16</v>
      </c>
      <c r="H75" s="207">
        <v>0.12</v>
      </c>
      <c r="I75" s="208">
        <v>25</v>
      </c>
      <c r="J75" s="207">
        <v>0.05</v>
      </c>
      <c r="K75" s="208">
        <v>60</v>
      </c>
      <c r="L75" s="206" t="s">
        <v>46</v>
      </c>
      <c r="M75" s="206" t="s">
        <v>2330</v>
      </c>
    </row>
    <row r="76" spans="1:13">
      <c r="A76" s="206" t="s">
        <v>35</v>
      </c>
      <c r="B76" s="206" t="s">
        <v>190</v>
      </c>
      <c r="C76" s="206" t="s">
        <v>41</v>
      </c>
      <c r="D76" s="206" t="s">
        <v>304</v>
      </c>
      <c r="E76" s="206">
        <v>2008</v>
      </c>
      <c r="F76" s="207">
        <v>11.666631341428856</v>
      </c>
      <c r="G76" s="207">
        <v>0.16</v>
      </c>
      <c r="H76" s="207">
        <v>0.12</v>
      </c>
      <c r="I76" s="208">
        <v>25</v>
      </c>
      <c r="J76" s="207">
        <v>0.08</v>
      </c>
      <c r="K76" s="208">
        <v>60</v>
      </c>
      <c r="L76" s="206" t="s">
        <v>46</v>
      </c>
      <c r="M76" s="206" t="s">
        <v>2330</v>
      </c>
    </row>
    <row r="77" spans="1:13">
      <c r="A77" s="206" t="s">
        <v>35</v>
      </c>
      <c r="B77" s="206" t="s">
        <v>190</v>
      </c>
      <c r="C77" s="206" t="s">
        <v>41</v>
      </c>
      <c r="D77" s="206" t="s">
        <v>304</v>
      </c>
      <c r="E77" s="206">
        <v>2009</v>
      </c>
      <c r="F77" s="207">
        <v>2.3359446765935146</v>
      </c>
      <c r="G77" s="207">
        <v>0.16</v>
      </c>
      <c r="H77" s="207">
        <v>0.12</v>
      </c>
      <c r="I77" s="208">
        <v>25</v>
      </c>
      <c r="J77" s="207">
        <v>0.08</v>
      </c>
      <c r="K77" s="208">
        <v>60</v>
      </c>
      <c r="L77" s="206" t="s">
        <v>46</v>
      </c>
      <c r="M77" s="206" t="s">
        <v>2330</v>
      </c>
    </row>
    <row r="78" spans="1:13">
      <c r="A78" s="206" t="s">
        <v>35</v>
      </c>
      <c r="B78" s="206" t="s">
        <v>190</v>
      </c>
      <c r="C78" s="206" t="s">
        <v>41</v>
      </c>
      <c r="D78" s="206" t="s">
        <v>304</v>
      </c>
      <c r="E78" s="206">
        <v>2010</v>
      </c>
      <c r="F78" s="207">
        <v>3.4990198556136187</v>
      </c>
      <c r="G78" s="207">
        <v>0.16</v>
      </c>
      <c r="H78" s="207">
        <v>0.12</v>
      </c>
      <c r="I78" s="208">
        <v>25</v>
      </c>
      <c r="J78" s="207">
        <v>0.08</v>
      </c>
      <c r="K78" s="208">
        <v>60</v>
      </c>
      <c r="L78" s="206" t="s">
        <v>46</v>
      </c>
      <c r="M78" s="206" t="s">
        <v>2330</v>
      </c>
    </row>
    <row r="79" spans="1:13">
      <c r="A79" s="206" t="s">
        <v>35</v>
      </c>
      <c r="B79" s="206" t="s">
        <v>190</v>
      </c>
      <c r="C79" s="206" t="s">
        <v>41</v>
      </c>
      <c r="D79" s="206" t="s">
        <v>304</v>
      </c>
      <c r="E79" s="206">
        <v>2011</v>
      </c>
      <c r="F79" s="207">
        <v>2.3721392136866943</v>
      </c>
      <c r="G79" s="207">
        <v>0.16</v>
      </c>
      <c r="H79" s="207">
        <v>0.12</v>
      </c>
      <c r="I79" s="208">
        <v>25</v>
      </c>
      <c r="J79" s="207">
        <v>0.08</v>
      </c>
      <c r="K79" s="208">
        <v>60</v>
      </c>
      <c r="L79" s="206" t="s">
        <v>46</v>
      </c>
      <c r="M79" s="206" t="s">
        <v>2330</v>
      </c>
    </row>
    <row r="80" spans="1:13">
      <c r="A80" s="206" t="s">
        <v>35</v>
      </c>
      <c r="B80" s="206" t="s">
        <v>190</v>
      </c>
      <c r="C80" s="206" t="s">
        <v>41</v>
      </c>
      <c r="D80" s="206" t="s">
        <v>304</v>
      </c>
      <c r="E80" s="206">
        <v>2012</v>
      </c>
      <c r="F80" s="207">
        <v>2.7243149585054645</v>
      </c>
      <c r="G80" s="207">
        <v>0.16</v>
      </c>
      <c r="H80" s="207">
        <v>0.12</v>
      </c>
      <c r="I80" s="208">
        <v>25</v>
      </c>
      <c r="J80" s="207">
        <v>0.08</v>
      </c>
      <c r="K80" s="208">
        <v>60</v>
      </c>
      <c r="L80" s="206" t="s">
        <v>46</v>
      </c>
      <c r="M80" s="206" t="s">
        <v>2330</v>
      </c>
    </row>
    <row r="81" spans="1:13">
      <c r="A81" s="206" t="s">
        <v>35</v>
      </c>
      <c r="B81" s="206" t="s">
        <v>190</v>
      </c>
      <c r="C81" s="206" t="s">
        <v>41</v>
      </c>
      <c r="D81" s="206" t="s">
        <v>304</v>
      </c>
      <c r="E81" s="206">
        <v>2013</v>
      </c>
      <c r="F81" s="207">
        <v>0.37487382303723599</v>
      </c>
      <c r="G81" s="207">
        <v>0.16</v>
      </c>
      <c r="H81" s="207">
        <v>0.12</v>
      </c>
      <c r="I81" s="208">
        <v>25</v>
      </c>
      <c r="J81" s="207">
        <v>0.08</v>
      </c>
      <c r="K81" s="208">
        <v>60</v>
      </c>
      <c r="L81" s="206" t="s">
        <v>46</v>
      </c>
      <c r="M81" s="206" t="s">
        <v>2330</v>
      </c>
    </row>
    <row r="82" spans="1:13">
      <c r="A82" s="206" t="s">
        <v>35</v>
      </c>
      <c r="B82" s="206" t="s">
        <v>190</v>
      </c>
      <c r="C82" s="206" t="s">
        <v>41</v>
      </c>
      <c r="D82" s="206" t="s">
        <v>304</v>
      </c>
      <c r="E82" s="206">
        <v>2014</v>
      </c>
      <c r="F82" s="207">
        <v>2.5001378110749779E-3</v>
      </c>
      <c r="G82" s="207">
        <v>0.16</v>
      </c>
      <c r="H82" s="207">
        <v>0.12</v>
      </c>
      <c r="I82" s="208">
        <v>25</v>
      </c>
      <c r="J82" s="207">
        <v>0.08</v>
      </c>
      <c r="K82" s="208">
        <v>60</v>
      </c>
      <c r="L82" s="206" t="s">
        <v>46</v>
      </c>
      <c r="M82" s="206" t="s">
        <v>2330</v>
      </c>
    </row>
    <row r="83" spans="1:13">
      <c r="A83" s="206" t="s">
        <v>35</v>
      </c>
      <c r="B83" s="206" t="s">
        <v>190</v>
      </c>
      <c r="C83" s="206" t="s">
        <v>41</v>
      </c>
      <c r="D83" s="206" t="s">
        <v>183</v>
      </c>
      <c r="E83" s="206">
        <v>2005</v>
      </c>
      <c r="F83" s="207">
        <v>1.0296951883158536</v>
      </c>
      <c r="G83" s="207">
        <v>0.16</v>
      </c>
      <c r="H83" s="207">
        <v>0.12</v>
      </c>
      <c r="I83" s="208">
        <v>25</v>
      </c>
      <c r="J83" s="207">
        <v>0.1</v>
      </c>
      <c r="K83" s="208">
        <v>60</v>
      </c>
      <c r="L83" s="206" t="s">
        <v>46</v>
      </c>
      <c r="M83" s="206" t="s">
        <v>42</v>
      </c>
    </row>
    <row r="84" spans="1:13">
      <c r="A84" s="206" t="s">
        <v>35</v>
      </c>
      <c r="B84" s="206" t="s">
        <v>190</v>
      </c>
      <c r="C84" s="206" t="s">
        <v>41</v>
      </c>
      <c r="D84" s="206" t="s">
        <v>183</v>
      </c>
      <c r="E84" s="206">
        <v>2006</v>
      </c>
      <c r="F84" s="207">
        <v>0.89144919253510568</v>
      </c>
      <c r="G84" s="207">
        <v>0.16</v>
      </c>
      <c r="H84" s="207">
        <v>0.12</v>
      </c>
      <c r="I84" s="208">
        <v>25</v>
      </c>
      <c r="J84" s="207">
        <v>0.1</v>
      </c>
      <c r="K84" s="208">
        <v>60</v>
      </c>
      <c r="L84" s="206" t="s">
        <v>46</v>
      </c>
      <c r="M84" s="206" t="s">
        <v>42</v>
      </c>
    </row>
    <row r="85" spans="1:13">
      <c r="A85" s="206" t="s">
        <v>35</v>
      </c>
      <c r="B85" s="206" t="s">
        <v>190</v>
      </c>
      <c r="C85" s="206" t="s">
        <v>41</v>
      </c>
      <c r="D85" s="206" t="s">
        <v>183</v>
      </c>
      <c r="E85" s="206">
        <v>2007</v>
      </c>
      <c r="F85" s="207">
        <v>1.052916400907105</v>
      </c>
      <c r="G85" s="207">
        <v>0.16</v>
      </c>
      <c r="H85" s="207">
        <v>0.12</v>
      </c>
      <c r="I85" s="208">
        <v>25</v>
      </c>
      <c r="J85" s="207">
        <v>0.1</v>
      </c>
      <c r="K85" s="208">
        <v>60</v>
      </c>
      <c r="L85" s="206" t="s">
        <v>46</v>
      </c>
      <c r="M85" s="206" t="s">
        <v>42</v>
      </c>
    </row>
    <row r="86" spans="1:13">
      <c r="A86" s="206" t="s">
        <v>35</v>
      </c>
      <c r="B86" s="206" t="s">
        <v>190</v>
      </c>
      <c r="C86" s="206" t="s">
        <v>41</v>
      </c>
      <c r="D86" s="206" t="s">
        <v>183</v>
      </c>
      <c r="E86" s="206">
        <v>2008</v>
      </c>
      <c r="F86" s="207">
        <v>1.0271718313930438</v>
      </c>
      <c r="G86" s="207">
        <v>0.16</v>
      </c>
      <c r="H86" s="207">
        <v>0.12</v>
      </c>
      <c r="I86" s="208">
        <v>25</v>
      </c>
      <c r="J86" s="207">
        <v>0.1</v>
      </c>
      <c r="K86" s="208">
        <v>60</v>
      </c>
      <c r="L86" s="206" t="s">
        <v>46</v>
      </c>
      <c r="M86" s="206" t="s">
        <v>42</v>
      </c>
    </row>
    <row r="87" spans="1:13">
      <c r="A87" s="206" t="s">
        <v>35</v>
      </c>
      <c r="B87" s="206" t="s">
        <v>190</v>
      </c>
      <c r="C87" s="206" t="s">
        <v>41</v>
      </c>
      <c r="D87" s="206" t="s">
        <v>183</v>
      </c>
      <c r="E87" s="206">
        <v>2009</v>
      </c>
      <c r="F87" s="207">
        <v>9.5571451434837695E-2</v>
      </c>
      <c r="G87" s="207">
        <v>0.16</v>
      </c>
      <c r="H87" s="207">
        <v>0.12</v>
      </c>
      <c r="I87" s="208">
        <v>25</v>
      </c>
      <c r="J87" s="207">
        <v>0.1</v>
      </c>
      <c r="K87" s="208">
        <v>60</v>
      </c>
      <c r="L87" s="206" t="s">
        <v>46</v>
      </c>
      <c r="M87" s="206" t="s">
        <v>42</v>
      </c>
    </row>
    <row r="88" spans="1:13">
      <c r="A88" s="206" t="s">
        <v>35</v>
      </c>
      <c r="B88" s="206" t="s">
        <v>190</v>
      </c>
      <c r="C88" s="206" t="s">
        <v>41</v>
      </c>
      <c r="D88" s="206" t="s">
        <v>183</v>
      </c>
      <c r="E88" s="206">
        <v>2010</v>
      </c>
      <c r="F88" s="207">
        <v>1.1197933502536677</v>
      </c>
      <c r="G88" s="207">
        <v>0.16</v>
      </c>
      <c r="H88" s="207">
        <v>0.12</v>
      </c>
      <c r="I88" s="208">
        <v>25</v>
      </c>
      <c r="J88" s="207">
        <v>0.1</v>
      </c>
      <c r="K88" s="208">
        <v>60</v>
      </c>
      <c r="L88" s="206" t="s">
        <v>46</v>
      </c>
      <c r="M88" s="206" t="s">
        <v>42</v>
      </c>
    </row>
    <row r="89" spans="1:13">
      <c r="A89" s="206" t="s">
        <v>35</v>
      </c>
      <c r="B89" s="206" t="s">
        <v>190</v>
      </c>
      <c r="C89" s="206" t="s">
        <v>41</v>
      </c>
      <c r="D89" s="206" t="s">
        <v>183</v>
      </c>
      <c r="E89" s="206">
        <v>2011</v>
      </c>
      <c r="F89" s="207">
        <v>0.81281377521267772</v>
      </c>
      <c r="G89" s="207">
        <v>0.16</v>
      </c>
      <c r="H89" s="207">
        <v>0.12</v>
      </c>
      <c r="I89" s="208">
        <v>25</v>
      </c>
      <c r="J89" s="207">
        <v>0.1</v>
      </c>
      <c r="K89" s="208">
        <v>60</v>
      </c>
      <c r="L89" s="206" t="s">
        <v>46</v>
      </c>
      <c r="M89" s="206" t="s">
        <v>42</v>
      </c>
    </row>
    <row r="90" spans="1:13">
      <c r="A90" s="206" t="s">
        <v>35</v>
      </c>
      <c r="B90" s="206" t="s">
        <v>190</v>
      </c>
      <c r="C90" s="206" t="s">
        <v>41</v>
      </c>
      <c r="D90" s="206" t="s">
        <v>183</v>
      </c>
      <c r="E90" s="206">
        <v>2012</v>
      </c>
      <c r="F90" s="207">
        <v>0.35365562170702697</v>
      </c>
      <c r="G90" s="207">
        <v>0.16</v>
      </c>
      <c r="H90" s="207">
        <v>0.12</v>
      </c>
      <c r="I90" s="208">
        <v>25</v>
      </c>
      <c r="J90" s="207">
        <v>0.1</v>
      </c>
      <c r="K90" s="208">
        <v>60</v>
      </c>
      <c r="L90" s="206" t="s">
        <v>46</v>
      </c>
      <c r="M90" s="206" t="s">
        <v>42</v>
      </c>
    </row>
    <row r="91" spans="1:13">
      <c r="A91" s="206" t="s">
        <v>35</v>
      </c>
      <c r="B91" s="206" t="s">
        <v>190</v>
      </c>
      <c r="C91" s="206" t="s">
        <v>41</v>
      </c>
      <c r="D91" s="206" t="s">
        <v>183</v>
      </c>
      <c r="E91" s="206">
        <v>2013</v>
      </c>
      <c r="F91" s="207">
        <v>0</v>
      </c>
      <c r="G91" s="207">
        <v>0</v>
      </c>
      <c r="H91" s="207">
        <v>0</v>
      </c>
      <c r="I91" s="208">
        <v>0</v>
      </c>
      <c r="J91" s="207">
        <v>0.1</v>
      </c>
      <c r="K91" s="208">
        <v>60</v>
      </c>
      <c r="L91" s="206" t="s">
        <v>46</v>
      </c>
      <c r="M91" s="206" t="s">
        <v>42</v>
      </c>
    </row>
    <row r="92" spans="1:13">
      <c r="A92" s="206" t="s">
        <v>35</v>
      </c>
      <c r="B92" s="206" t="s">
        <v>190</v>
      </c>
      <c r="C92" s="206" t="s">
        <v>41</v>
      </c>
      <c r="D92" s="206" t="s">
        <v>183</v>
      </c>
      <c r="E92" s="206">
        <v>2014</v>
      </c>
      <c r="F92" s="207">
        <v>2.04946254436425E-2</v>
      </c>
      <c r="G92" s="207">
        <v>0.16</v>
      </c>
      <c r="H92" s="207">
        <v>0.12</v>
      </c>
      <c r="I92" s="208">
        <v>25</v>
      </c>
      <c r="J92" s="207">
        <v>0.1</v>
      </c>
      <c r="K92" s="208">
        <v>60</v>
      </c>
      <c r="L92" s="206" t="s">
        <v>46</v>
      </c>
      <c r="M92" s="206" t="s">
        <v>42</v>
      </c>
    </row>
    <row r="93" spans="1:13">
      <c r="A93" s="206" t="s">
        <v>35</v>
      </c>
      <c r="B93" s="206" t="s">
        <v>190</v>
      </c>
      <c r="C93" s="206" t="s">
        <v>41</v>
      </c>
      <c r="D93" s="206" t="s">
        <v>432</v>
      </c>
      <c r="E93" s="206">
        <v>2005</v>
      </c>
      <c r="F93" s="207">
        <v>4.3855621589075229</v>
      </c>
      <c r="G93" s="207">
        <v>0.16</v>
      </c>
      <c r="H93" s="207">
        <v>0.12</v>
      </c>
      <c r="I93" s="208">
        <v>25</v>
      </c>
      <c r="J93" s="207">
        <v>0.08</v>
      </c>
      <c r="K93" s="208">
        <v>60</v>
      </c>
      <c r="L93" s="206" t="s">
        <v>46</v>
      </c>
      <c r="M93" s="206" t="s">
        <v>2331</v>
      </c>
    </row>
    <row r="94" spans="1:13">
      <c r="A94" s="206" t="s">
        <v>35</v>
      </c>
      <c r="B94" s="206" t="s">
        <v>190</v>
      </c>
      <c r="C94" s="206" t="s">
        <v>41</v>
      </c>
      <c r="D94" s="206" t="s">
        <v>432</v>
      </c>
      <c r="E94" s="206">
        <v>2006</v>
      </c>
      <c r="F94" s="207">
        <v>2.0620515391939809</v>
      </c>
      <c r="G94" s="207">
        <v>0.16</v>
      </c>
      <c r="H94" s="207">
        <v>0.12</v>
      </c>
      <c r="I94" s="208">
        <v>25</v>
      </c>
      <c r="J94" s="207">
        <v>0.08</v>
      </c>
      <c r="K94" s="208">
        <v>60</v>
      </c>
      <c r="L94" s="206" t="s">
        <v>46</v>
      </c>
      <c r="M94" s="206" t="s">
        <v>2331</v>
      </c>
    </row>
    <row r="95" spans="1:13">
      <c r="A95" s="206" t="s">
        <v>35</v>
      </c>
      <c r="B95" s="206" t="s">
        <v>190</v>
      </c>
      <c r="C95" s="206" t="s">
        <v>41</v>
      </c>
      <c r="D95" s="206" t="s">
        <v>432</v>
      </c>
      <c r="E95" s="206">
        <v>2007</v>
      </c>
      <c r="F95" s="207">
        <v>2.4019289252960143</v>
      </c>
      <c r="G95" s="207">
        <v>0.16</v>
      </c>
      <c r="H95" s="207">
        <v>0.12</v>
      </c>
      <c r="I95" s="208">
        <v>25</v>
      </c>
      <c r="J95" s="207">
        <v>0.08</v>
      </c>
      <c r="K95" s="208">
        <v>60</v>
      </c>
      <c r="L95" s="206" t="s">
        <v>46</v>
      </c>
      <c r="M95" s="206" t="s">
        <v>2331</v>
      </c>
    </row>
    <row r="96" spans="1:13">
      <c r="A96" s="206" t="s">
        <v>35</v>
      </c>
      <c r="B96" s="206" t="s">
        <v>190</v>
      </c>
      <c r="C96" s="206" t="s">
        <v>41</v>
      </c>
      <c r="D96" s="206" t="s">
        <v>432</v>
      </c>
      <c r="E96" s="206">
        <v>2008</v>
      </c>
      <c r="F96" s="207">
        <v>5.4607355996370153</v>
      </c>
      <c r="G96" s="207">
        <v>0.16</v>
      </c>
      <c r="H96" s="207">
        <v>0.12</v>
      </c>
      <c r="I96" s="208">
        <v>25</v>
      </c>
      <c r="J96" s="207">
        <v>0.08</v>
      </c>
      <c r="K96" s="208">
        <v>60</v>
      </c>
      <c r="L96" s="206" t="s">
        <v>46</v>
      </c>
      <c r="M96" s="206" t="s">
        <v>2331</v>
      </c>
    </row>
    <row r="97" spans="1:13">
      <c r="A97" s="206" t="s">
        <v>35</v>
      </c>
      <c r="B97" s="206" t="s">
        <v>190</v>
      </c>
      <c r="C97" s="206" t="s">
        <v>41</v>
      </c>
      <c r="D97" s="206" t="s">
        <v>432</v>
      </c>
      <c r="E97" s="206">
        <v>2009</v>
      </c>
      <c r="F97" s="207">
        <v>2.6415238936552945</v>
      </c>
      <c r="G97" s="207">
        <v>0.16</v>
      </c>
      <c r="H97" s="207">
        <v>0.12</v>
      </c>
      <c r="I97" s="208">
        <v>25</v>
      </c>
      <c r="J97" s="207">
        <v>0.08</v>
      </c>
      <c r="K97" s="208">
        <v>60</v>
      </c>
      <c r="L97" s="206" t="s">
        <v>46</v>
      </c>
      <c r="M97" s="206" t="s">
        <v>2331</v>
      </c>
    </row>
    <row r="98" spans="1:13">
      <c r="A98" s="206" t="s">
        <v>35</v>
      </c>
      <c r="B98" s="206" t="s">
        <v>190</v>
      </c>
      <c r="C98" s="206" t="s">
        <v>41</v>
      </c>
      <c r="D98" s="206" t="s">
        <v>432</v>
      </c>
      <c r="E98" s="206">
        <v>2010</v>
      </c>
      <c r="F98" s="207">
        <v>1.0248110141419102</v>
      </c>
      <c r="G98" s="207">
        <v>0.16</v>
      </c>
      <c r="H98" s="207">
        <v>0.12</v>
      </c>
      <c r="I98" s="208">
        <v>25</v>
      </c>
      <c r="J98" s="207">
        <v>0.08</v>
      </c>
      <c r="K98" s="208">
        <v>60</v>
      </c>
      <c r="L98" s="206" t="s">
        <v>46</v>
      </c>
      <c r="M98" s="206" t="s">
        <v>2331</v>
      </c>
    </row>
    <row r="99" spans="1:13">
      <c r="A99" s="206" t="s">
        <v>35</v>
      </c>
      <c r="B99" s="206" t="s">
        <v>190</v>
      </c>
      <c r="C99" s="206" t="s">
        <v>41</v>
      </c>
      <c r="D99" s="206" t="s">
        <v>432</v>
      </c>
      <c r="E99" s="206">
        <v>2011</v>
      </c>
      <c r="F99" s="207">
        <v>1.3700757332361637</v>
      </c>
      <c r="G99" s="207">
        <v>0.16</v>
      </c>
      <c r="H99" s="207">
        <v>0.12</v>
      </c>
      <c r="I99" s="208">
        <v>25</v>
      </c>
      <c r="J99" s="207">
        <v>0.08</v>
      </c>
      <c r="K99" s="208">
        <v>60</v>
      </c>
      <c r="L99" s="206" t="s">
        <v>46</v>
      </c>
      <c r="M99" s="206" t="s">
        <v>2331</v>
      </c>
    </row>
    <row r="100" spans="1:13">
      <c r="A100" s="206" t="s">
        <v>35</v>
      </c>
      <c r="B100" s="206" t="s">
        <v>190</v>
      </c>
      <c r="C100" s="206" t="s">
        <v>41</v>
      </c>
      <c r="D100" s="206" t="s">
        <v>432</v>
      </c>
      <c r="E100" s="206">
        <v>2012</v>
      </c>
      <c r="F100" s="207">
        <v>0.59922905515693348</v>
      </c>
      <c r="G100" s="207">
        <v>0.16</v>
      </c>
      <c r="H100" s="207">
        <v>0.12</v>
      </c>
      <c r="I100" s="208">
        <v>25</v>
      </c>
      <c r="J100" s="207">
        <v>0.08</v>
      </c>
      <c r="K100" s="208">
        <v>60</v>
      </c>
      <c r="L100" s="206" t="s">
        <v>46</v>
      </c>
      <c r="M100" s="206" t="s">
        <v>2331</v>
      </c>
    </row>
    <row r="101" spans="1:13">
      <c r="A101" s="206" t="s">
        <v>35</v>
      </c>
      <c r="B101" s="206" t="s">
        <v>190</v>
      </c>
      <c r="C101" s="206" t="s">
        <v>41</v>
      </c>
      <c r="D101" s="206" t="s">
        <v>432</v>
      </c>
      <c r="E101" s="206">
        <v>2013</v>
      </c>
      <c r="F101" s="207">
        <v>0.34983246337333451</v>
      </c>
      <c r="G101" s="207">
        <v>0.16</v>
      </c>
      <c r="H101" s="207">
        <v>0.12</v>
      </c>
      <c r="I101" s="208">
        <v>25</v>
      </c>
      <c r="J101" s="207">
        <v>0.08</v>
      </c>
      <c r="K101" s="208">
        <v>60</v>
      </c>
      <c r="L101" s="206" t="s">
        <v>46</v>
      </c>
      <c r="M101" s="206" t="s">
        <v>2331</v>
      </c>
    </row>
    <row r="102" spans="1:13">
      <c r="A102" s="206" t="s">
        <v>35</v>
      </c>
      <c r="B102" s="206" t="s">
        <v>190</v>
      </c>
      <c r="C102" s="206" t="s">
        <v>41</v>
      </c>
      <c r="D102" s="206" t="s">
        <v>432</v>
      </c>
      <c r="E102" s="206">
        <v>2014</v>
      </c>
      <c r="F102" s="207">
        <v>1.3725098777050633</v>
      </c>
      <c r="G102" s="207">
        <v>0.16</v>
      </c>
      <c r="H102" s="207">
        <v>0.12</v>
      </c>
      <c r="I102" s="208">
        <v>25</v>
      </c>
      <c r="J102" s="207">
        <v>0.08</v>
      </c>
      <c r="K102" s="208">
        <v>60</v>
      </c>
      <c r="L102" s="206" t="s">
        <v>46</v>
      </c>
      <c r="M102" s="206" t="s">
        <v>2331</v>
      </c>
    </row>
    <row r="103" spans="1:13">
      <c r="A103" s="206" t="s">
        <v>35</v>
      </c>
      <c r="B103" s="206" t="s">
        <v>190</v>
      </c>
      <c r="C103" s="206" t="s">
        <v>41</v>
      </c>
      <c r="D103" s="206" t="s">
        <v>454</v>
      </c>
      <c r="E103" s="206">
        <v>2005</v>
      </c>
      <c r="F103" s="207">
        <v>1.0098364882740409</v>
      </c>
      <c r="G103" s="207">
        <v>0.16</v>
      </c>
      <c r="H103" s="207">
        <v>0.12</v>
      </c>
      <c r="I103" s="208">
        <v>25</v>
      </c>
      <c r="J103" s="207">
        <v>0.08</v>
      </c>
      <c r="K103" s="208">
        <v>60</v>
      </c>
      <c r="L103" s="206" t="s">
        <v>46</v>
      </c>
      <c r="M103" s="206" t="s">
        <v>2332</v>
      </c>
    </row>
    <row r="104" spans="1:13">
      <c r="A104" s="206" t="s">
        <v>35</v>
      </c>
      <c r="B104" s="206" t="s">
        <v>190</v>
      </c>
      <c r="C104" s="206" t="s">
        <v>41</v>
      </c>
      <c r="D104" s="206" t="s">
        <v>454</v>
      </c>
      <c r="E104" s="206">
        <v>2006</v>
      </c>
      <c r="F104" s="207">
        <v>9.4045771687182388E-5</v>
      </c>
      <c r="G104" s="207">
        <v>0.16</v>
      </c>
      <c r="H104" s="207">
        <v>0.12</v>
      </c>
      <c r="I104" s="208">
        <v>25</v>
      </c>
      <c r="J104" s="207">
        <v>0.08</v>
      </c>
      <c r="K104" s="208">
        <v>60</v>
      </c>
      <c r="L104" s="206" t="s">
        <v>46</v>
      </c>
      <c r="M104" s="206" t="s">
        <v>2332</v>
      </c>
    </row>
    <row r="105" spans="1:13">
      <c r="A105" s="206" t="s">
        <v>35</v>
      </c>
      <c r="B105" s="206" t="s">
        <v>190</v>
      </c>
      <c r="C105" s="206" t="s">
        <v>41</v>
      </c>
      <c r="D105" s="206" t="s">
        <v>454</v>
      </c>
      <c r="E105" s="206">
        <v>2007</v>
      </c>
      <c r="F105" s="207">
        <v>0.99341920555359042</v>
      </c>
      <c r="G105" s="207">
        <v>0.16</v>
      </c>
      <c r="H105" s="207">
        <v>0.12</v>
      </c>
      <c r="I105" s="208">
        <v>25</v>
      </c>
      <c r="J105" s="207">
        <v>0.08</v>
      </c>
      <c r="K105" s="208">
        <v>60</v>
      </c>
      <c r="L105" s="206" t="s">
        <v>46</v>
      </c>
      <c r="M105" s="206" t="s">
        <v>2332</v>
      </c>
    </row>
    <row r="106" spans="1:13">
      <c r="A106" s="206" t="s">
        <v>35</v>
      </c>
      <c r="B106" s="206" t="s">
        <v>190</v>
      </c>
      <c r="C106" s="206" t="s">
        <v>41</v>
      </c>
      <c r="D106" s="206" t="s">
        <v>454</v>
      </c>
      <c r="E106" s="206">
        <v>2008</v>
      </c>
      <c r="F106" s="207">
        <v>0.37833631581553795</v>
      </c>
      <c r="G106" s="207">
        <v>0.16</v>
      </c>
      <c r="H106" s="207">
        <v>0.12</v>
      </c>
      <c r="I106" s="208">
        <v>25</v>
      </c>
      <c r="J106" s="207">
        <v>0.08</v>
      </c>
      <c r="K106" s="208">
        <v>60</v>
      </c>
      <c r="L106" s="206" t="s">
        <v>46</v>
      </c>
      <c r="M106" s="206" t="s">
        <v>2332</v>
      </c>
    </row>
    <row r="107" spans="1:13">
      <c r="A107" s="206" t="s">
        <v>35</v>
      </c>
      <c r="B107" s="206" t="s">
        <v>190</v>
      </c>
      <c r="C107" s="206" t="s">
        <v>41</v>
      </c>
      <c r="D107" s="206" t="s">
        <v>454</v>
      </c>
      <c r="E107" s="206">
        <v>2009</v>
      </c>
      <c r="F107" s="207">
        <v>1.5737815256081642</v>
      </c>
      <c r="G107" s="207">
        <v>0.16</v>
      </c>
      <c r="H107" s="207">
        <v>0.12</v>
      </c>
      <c r="I107" s="208">
        <v>25</v>
      </c>
      <c r="J107" s="207">
        <v>0.08</v>
      </c>
      <c r="K107" s="208">
        <v>60</v>
      </c>
      <c r="L107" s="206" t="s">
        <v>46</v>
      </c>
      <c r="M107" s="206" t="s">
        <v>2332</v>
      </c>
    </row>
    <row r="108" spans="1:13">
      <c r="A108" s="206" t="s">
        <v>35</v>
      </c>
      <c r="B108" s="206" t="s">
        <v>190</v>
      </c>
      <c r="C108" s="206" t="s">
        <v>41</v>
      </c>
      <c r="D108" s="206" t="s">
        <v>454</v>
      </c>
      <c r="E108" s="206">
        <v>2010</v>
      </c>
      <c r="F108" s="207">
        <v>0.52247650936761714</v>
      </c>
      <c r="G108" s="207">
        <v>0.16</v>
      </c>
      <c r="H108" s="207">
        <v>0.12</v>
      </c>
      <c r="I108" s="208">
        <v>25</v>
      </c>
      <c r="J108" s="207">
        <v>0.08</v>
      </c>
      <c r="K108" s="208">
        <v>60</v>
      </c>
      <c r="L108" s="206" t="s">
        <v>46</v>
      </c>
      <c r="M108" s="206" t="s">
        <v>2332</v>
      </c>
    </row>
    <row r="109" spans="1:13">
      <c r="A109" s="206" t="s">
        <v>35</v>
      </c>
      <c r="B109" s="206" t="s">
        <v>190</v>
      </c>
      <c r="C109" s="206" t="s">
        <v>41</v>
      </c>
      <c r="D109" s="206" t="s">
        <v>454</v>
      </c>
      <c r="E109" s="206">
        <v>2011</v>
      </c>
      <c r="F109" s="207">
        <v>0.16418594642110954</v>
      </c>
      <c r="G109" s="207">
        <v>0.16</v>
      </c>
      <c r="H109" s="207">
        <v>0.12</v>
      </c>
      <c r="I109" s="208">
        <v>25</v>
      </c>
      <c r="J109" s="207">
        <v>0.08</v>
      </c>
      <c r="K109" s="208">
        <v>60</v>
      </c>
      <c r="L109" s="206" t="s">
        <v>46</v>
      </c>
      <c r="M109" s="206" t="s">
        <v>2332</v>
      </c>
    </row>
    <row r="110" spans="1:13">
      <c r="A110" s="206" t="s">
        <v>35</v>
      </c>
      <c r="B110" s="206" t="s">
        <v>190</v>
      </c>
      <c r="C110" s="206" t="s">
        <v>41</v>
      </c>
      <c r="D110" s="206" t="s">
        <v>454</v>
      </c>
      <c r="E110" s="206">
        <v>2012</v>
      </c>
      <c r="F110" s="207">
        <v>0</v>
      </c>
      <c r="G110" s="207">
        <v>0</v>
      </c>
      <c r="H110" s="207">
        <v>0</v>
      </c>
      <c r="I110" s="208">
        <v>0</v>
      </c>
      <c r="J110" s="207">
        <v>0.08</v>
      </c>
      <c r="K110" s="208">
        <v>0</v>
      </c>
      <c r="L110" s="206" t="s">
        <v>46</v>
      </c>
      <c r="M110" s="206" t="s">
        <v>2332</v>
      </c>
    </row>
    <row r="111" spans="1:13">
      <c r="A111" s="206" t="s">
        <v>35</v>
      </c>
      <c r="B111" s="206" t="s">
        <v>190</v>
      </c>
      <c r="C111" s="206" t="s">
        <v>41</v>
      </c>
      <c r="D111" s="206" t="s">
        <v>454</v>
      </c>
      <c r="E111" s="206">
        <v>2013</v>
      </c>
      <c r="F111" s="207">
        <v>0</v>
      </c>
      <c r="G111" s="207">
        <v>0</v>
      </c>
      <c r="H111" s="207">
        <v>0</v>
      </c>
      <c r="I111" s="208">
        <v>0</v>
      </c>
      <c r="J111" s="207">
        <v>0.08</v>
      </c>
      <c r="K111" s="208">
        <v>0</v>
      </c>
      <c r="L111" s="206" t="s">
        <v>46</v>
      </c>
      <c r="M111" s="206" t="s">
        <v>2332</v>
      </c>
    </row>
    <row r="112" spans="1:13">
      <c r="A112" s="206" t="s">
        <v>35</v>
      </c>
      <c r="B112" s="206" t="s">
        <v>190</v>
      </c>
      <c r="C112" s="206" t="s">
        <v>41</v>
      </c>
      <c r="D112" s="206" t="s">
        <v>454</v>
      </c>
      <c r="E112" s="206">
        <v>2014</v>
      </c>
      <c r="F112" s="207">
        <v>5.9770901635485443E-2</v>
      </c>
      <c r="G112" s="207">
        <v>0.16</v>
      </c>
      <c r="H112" s="207">
        <v>0.12</v>
      </c>
      <c r="I112" s="208">
        <v>25</v>
      </c>
      <c r="J112" s="207">
        <v>0.08</v>
      </c>
      <c r="K112" s="208">
        <v>60</v>
      </c>
      <c r="L112" s="206" t="s">
        <v>46</v>
      </c>
      <c r="M112" s="206" t="s">
        <v>2332</v>
      </c>
    </row>
    <row r="113" spans="1:13">
      <c r="A113" s="206" t="s">
        <v>35</v>
      </c>
      <c r="B113" s="206" t="s">
        <v>190</v>
      </c>
      <c r="C113" s="206" t="s">
        <v>41</v>
      </c>
      <c r="D113" s="206" t="s">
        <v>210</v>
      </c>
      <c r="E113" s="206">
        <v>2005</v>
      </c>
      <c r="F113" s="207">
        <v>0.10897769684227449</v>
      </c>
      <c r="G113" s="207">
        <v>0.2</v>
      </c>
      <c r="H113" s="207">
        <v>0.12</v>
      </c>
      <c r="I113" s="208">
        <v>25</v>
      </c>
      <c r="J113" s="207">
        <v>0.05</v>
      </c>
      <c r="K113" s="208">
        <v>60</v>
      </c>
      <c r="L113" s="206" t="s">
        <v>46</v>
      </c>
      <c r="M113" s="206" t="s">
        <v>47</v>
      </c>
    </row>
    <row r="114" spans="1:13">
      <c r="A114" s="206" t="s">
        <v>35</v>
      </c>
      <c r="B114" s="206" t="s">
        <v>190</v>
      </c>
      <c r="C114" s="206" t="s">
        <v>41</v>
      </c>
      <c r="D114" s="206" t="s">
        <v>210</v>
      </c>
      <c r="E114" s="206">
        <v>2006</v>
      </c>
      <c r="F114" s="207">
        <v>2.3072813886503858</v>
      </c>
      <c r="G114" s="207">
        <v>0.16</v>
      </c>
      <c r="H114" s="207">
        <v>0.12</v>
      </c>
      <c r="I114" s="208">
        <v>25</v>
      </c>
      <c r="J114" s="207">
        <v>0.05</v>
      </c>
      <c r="K114" s="208">
        <v>60</v>
      </c>
      <c r="L114" s="206" t="s">
        <v>46</v>
      </c>
      <c r="M114" s="206" t="s">
        <v>47</v>
      </c>
    </row>
    <row r="115" spans="1:13">
      <c r="A115" s="206" t="s">
        <v>35</v>
      </c>
      <c r="B115" s="206" t="s">
        <v>190</v>
      </c>
      <c r="C115" s="206" t="s">
        <v>41</v>
      </c>
      <c r="D115" s="206" t="s">
        <v>210</v>
      </c>
      <c r="E115" s="206">
        <v>2007</v>
      </c>
      <c r="F115" s="207">
        <v>0.77525960122068771</v>
      </c>
      <c r="G115" s="207">
        <v>0.2</v>
      </c>
      <c r="H115" s="207">
        <v>0.12</v>
      </c>
      <c r="I115" s="208">
        <v>25</v>
      </c>
      <c r="J115" s="207">
        <v>0.05</v>
      </c>
      <c r="K115" s="208">
        <v>60</v>
      </c>
      <c r="L115" s="206" t="s">
        <v>46</v>
      </c>
      <c r="M115" s="206" t="s">
        <v>47</v>
      </c>
    </row>
    <row r="116" spans="1:13">
      <c r="A116" s="206" t="s">
        <v>35</v>
      </c>
      <c r="B116" s="206" t="s">
        <v>190</v>
      </c>
      <c r="C116" s="206" t="s">
        <v>41</v>
      </c>
      <c r="D116" s="206" t="s">
        <v>210</v>
      </c>
      <c r="E116" s="206">
        <v>2008</v>
      </c>
      <c r="F116" s="207">
        <v>8.7183305151228824E-2</v>
      </c>
      <c r="G116" s="207">
        <v>0.25</v>
      </c>
      <c r="H116" s="207">
        <v>0.12</v>
      </c>
      <c r="I116" s="208">
        <v>25</v>
      </c>
      <c r="J116" s="207">
        <v>0.05</v>
      </c>
      <c r="K116" s="208">
        <v>60</v>
      </c>
      <c r="L116" s="206" t="s">
        <v>46</v>
      </c>
      <c r="M116" s="206" t="s">
        <v>47</v>
      </c>
    </row>
    <row r="117" spans="1:13">
      <c r="A117" s="206" t="s">
        <v>35</v>
      </c>
      <c r="B117" s="206" t="s">
        <v>190</v>
      </c>
      <c r="C117" s="206" t="s">
        <v>41</v>
      </c>
      <c r="D117" s="206" t="s">
        <v>210</v>
      </c>
      <c r="E117" s="206">
        <v>2009</v>
      </c>
      <c r="F117" s="207">
        <v>1.3497632905364323</v>
      </c>
      <c r="G117" s="207">
        <v>0.16</v>
      </c>
      <c r="H117" s="207">
        <v>0.12</v>
      </c>
      <c r="I117" s="208">
        <v>25</v>
      </c>
      <c r="J117" s="207">
        <v>0.05</v>
      </c>
      <c r="K117" s="208">
        <v>60</v>
      </c>
      <c r="L117" s="206" t="s">
        <v>46</v>
      </c>
      <c r="M117" s="206" t="s">
        <v>47</v>
      </c>
    </row>
    <row r="118" spans="1:13">
      <c r="A118" s="206" t="s">
        <v>35</v>
      </c>
      <c r="B118" s="206" t="s">
        <v>190</v>
      </c>
      <c r="C118" s="206" t="s">
        <v>41</v>
      </c>
      <c r="D118" s="206" t="s">
        <v>210</v>
      </c>
      <c r="E118" s="206">
        <v>2010</v>
      </c>
      <c r="F118" s="207">
        <v>0.55394784032544664</v>
      </c>
      <c r="G118" s="207">
        <v>0.2</v>
      </c>
      <c r="H118" s="207">
        <v>0.12</v>
      </c>
      <c r="I118" s="208">
        <v>25</v>
      </c>
      <c r="J118" s="207">
        <v>0.05</v>
      </c>
      <c r="K118" s="208">
        <v>60</v>
      </c>
      <c r="L118" s="206" t="s">
        <v>46</v>
      </c>
      <c r="M118" s="206" t="s">
        <v>47</v>
      </c>
    </row>
    <row r="119" spans="1:13">
      <c r="A119" s="206" t="s">
        <v>35</v>
      </c>
      <c r="B119" s="206" t="s">
        <v>190</v>
      </c>
      <c r="C119" s="206" t="s">
        <v>41</v>
      </c>
      <c r="D119" s="206" t="s">
        <v>210</v>
      </c>
      <c r="E119" s="206">
        <v>2011</v>
      </c>
      <c r="F119" s="207">
        <v>0.12820577062144936</v>
      </c>
      <c r="G119" s="207">
        <v>0.16</v>
      </c>
      <c r="H119" s="207">
        <v>0.12</v>
      </c>
      <c r="I119" s="208">
        <v>25</v>
      </c>
      <c r="J119" s="207">
        <v>0.05</v>
      </c>
      <c r="K119" s="208">
        <v>60</v>
      </c>
      <c r="L119" s="206" t="s">
        <v>46</v>
      </c>
      <c r="M119" s="206" t="s">
        <v>47</v>
      </c>
    </row>
    <row r="120" spans="1:13">
      <c r="A120" s="206" t="s">
        <v>35</v>
      </c>
      <c r="B120" s="206" t="s">
        <v>190</v>
      </c>
      <c r="C120" s="206" t="s">
        <v>41</v>
      </c>
      <c r="D120" s="206" t="s">
        <v>210</v>
      </c>
      <c r="E120" s="206">
        <v>2012</v>
      </c>
      <c r="F120" s="207">
        <v>0</v>
      </c>
      <c r="G120" s="207">
        <v>0</v>
      </c>
      <c r="H120" s="207">
        <v>0</v>
      </c>
      <c r="I120" s="208">
        <v>0</v>
      </c>
      <c r="J120" s="207">
        <v>0</v>
      </c>
      <c r="K120" s="208">
        <v>0</v>
      </c>
      <c r="L120" s="206" t="s">
        <v>46</v>
      </c>
      <c r="M120" s="206" t="s">
        <v>47</v>
      </c>
    </row>
    <row r="121" spans="1:13">
      <c r="A121" s="206" t="s">
        <v>35</v>
      </c>
      <c r="B121" s="206" t="s">
        <v>190</v>
      </c>
      <c r="C121" s="206" t="s">
        <v>41</v>
      </c>
      <c r="D121" s="206" t="s">
        <v>210</v>
      </c>
      <c r="E121" s="206">
        <v>2013</v>
      </c>
      <c r="F121" s="207">
        <v>0</v>
      </c>
      <c r="G121" s="207">
        <v>0</v>
      </c>
      <c r="H121" s="207">
        <v>0</v>
      </c>
      <c r="I121" s="208">
        <v>0</v>
      </c>
      <c r="J121" s="207">
        <v>0</v>
      </c>
      <c r="K121" s="208">
        <v>0</v>
      </c>
      <c r="L121" s="206" t="s">
        <v>46</v>
      </c>
      <c r="M121" s="206" t="s">
        <v>47</v>
      </c>
    </row>
    <row r="122" spans="1:13">
      <c r="A122" s="206" t="s">
        <v>35</v>
      </c>
      <c r="B122" s="206" t="s">
        <v>190</v>
      </c>
      <c r="C122" s="206" t="s">
        <v>41</v>
      </c>
      <c r="D122" s="206" t="s">
        <v>210</v>
      </c>
      <c r="E122" s="206">
        <v>2014</v>
      </c>
      <c r="F122" s="207">
        <v>0</v>
      </c>
      <c r="G122" s="207">
        <v>0</v>
      </c>
      <c r="H122" s="207">
        <v>0</v>
      </c>
      <c r="I122" s="208">
        <v>0</v>
      </c>
      <c r="J122" s="207">
        <v>0</v>
      </c>
      <c r="K122" s="208">
        <v>0</v>
      </c>
      <c r="L122" s="206" t="s">
        <v>46</v>
      </c>
      <c r="M122" s="206" t="s">
        <v>47</v>
      </c>
    </row>
    <row r="123" spans="1:13">
      <c r="A123" s="206" t="s">
        <v>35</v>
      </c>
      <c r="B123" s="206" t="s">
        <v>190</v>
      </c>
      <c r="C123" s="206" t="s">
        <v>44</v>
      </c>
      <c r="D123" s="206" t="s">
        <v>180</v>
      </c>
      <c r="E123" s="206">
        <v>2005</v>
      </c>
      <c r="F123" s="207">
        <v>1.6345933963861188</v>
      </c>
      <c r="G123" s="207">
        <v>0.2</v>
      </c>
      <c r="H123" s="207">
        <v>0.12</v>
      </c>
      <c r="I123" s="208">
        <v>25</v>
      </c>
      <c r="J123" s="207">
        <v>0.05</v>
      </c>
      <c r="K123" s="208">
        <v>60</v>
      </c>
      <c r="L123" s="206" t="s">
        <v>46</v>
      </c>
      <c r="M123" s="206" t="s">
        <v>45</v>
      </c>
    </row>
    <row r="124" spans="1:13">
      <c r="A124" s="206" t="s">
        <v>35</v>
      </c>
      <c r="B124" s="206" t="s">
        <v>190</v>
      </c>
      <c r="C124" s="206" t="s">
        <v>44</v>
      </c>
      <c r="D124" s="206" t="s">
        <v>180</v>
      </c>
      <c r="E124" s="206">
        <v>2006</v>
      </c>
      <c r="F124" s="207">
        <v>0.27771417502878476</v>
      </c>
      <c r="G124" s="207">
        <v>0.2</v>
      </c>
      <c r="H124" s="207">
        <v>0.12</v>
      </c>
      <c r="I124" s="208">
        <v>25</v>
      </c>
      <c r="J124" s="207">
        <v>0.05</v>
      </c>
      <c r="K124" s="208">
        <v>60</v>
      </c>
      <c r="L124" s="206" t="s">
        <v>46</v>
      </c>
      <c r="M124" s="206" t="s">
        <v>45</v>
      </c>
    </row>
    <row r="125" spans="1:13">
      <c r="A125" s="206" t="s">
        <v>35</v>
      </c>
      <c r="B125" s="206" t="s">
        <v>190</v>
      </c>
      <c r="C125" s="206" t="s">
        <v>44</v>
      </c>
      <c r="D125" s="206" t="s">
        <v>180</v>
      </c>
      <c r="E125" s="206">
        <v>2007</v>
      </c>
      <c r="F125" s="207">
        <v>0.71511930690368031</v>
      </c>
      <c r="G125" s="207">
        <v>0.2</v>
      </c>
      <c r="H125" s="207">
        <v>0.12</v>
      </c>
      <c r="I125" s="208">
        <v>25</v>
      </c>
      <c r="J125" s="207">
        <v>0.05</v>
      </c>
      <c r="K125" s="208">
        <v>60</v>
      </c>
      <c r="L125" s="206" t="s">
        <v>46</v>
      </c>
      <c r="M125" s="206" t="s">
        <v>45</v>
      </c>
    </row>
    <row r="126" spans="1:13">
      <c r="A126" s="206" t="s">
        <v>35</v>
      </c>
      <c r="B126" s="206" t="s">
        <v>190</v>
      </c>
      <c r="C126" s="206" t="s">
        <v>44</v>
      </c>
      <c r="D126" s="206" t="s">
        <v>180</v>
      </c>
      <c r="E126" s="206">
        <v>2008</v>
      </c>
      <c r="F126" s="207">
        <v>0.11453873587976192</v>
      </c>
      <c r="G126" s="207">
        <v>0.16</v>
      </c>
      <c r="H126" s="207">
        <v>0.12</v>
      </c>
      <c r="I126" s="208">
        <v>25</v>
      </c>
      <c r="J126" s="207">
        <v>0.05</v>
      </c>
      <c r="K126" s="208">
        <v>60</v>
      </c>
      <c r="L126" s="206" t="s">
        <v>46</v>
      </c>
      <c r="M126" s="206" t="s">
        <v>45</v>
      </c>
    </row>
    <row r="127" spans="1:13">
      <c r="A127" s="206" t="s">
        <v>35</v>
      </c>
      <c r="B127" s="206" t="s">
        <v>190</v>
      </c>
      <c r="C127" s="206" t="s">
        <v>44</v>
      </c>
      <c r="D127" s="206" t="s">
        <v>180</v>
      </c>
      <c r="E127" s="206">
        <v>2009</v>
      </c>
      <c r="F127" s="207">
        <v>4.8082733819865449E-2</v>
      </c>
      <c r="G127" s="207">
        <v>0.2</v>
      </c>
      <c r="H127" s="207">
        <v>0.12</v>
      </c>
      <c r="I127" s="208">
        <v>25</v>
      </c>
      <c r="J127" s="207">
        <v>0.05</v>
      </c>
      <c r="K127" s="208">
        <v>60</v>
      </c>
      <c r="L127" s="206" t="s">
        <v>46</v>
      </c>
      <c r="M127" s="206" t="s">
        <v>45</v>
      </c>
    </row>
    <row r="128" spans="1:13">
      <c r="A128" s="206" t="s">
        <v>35</v>
      </c>
      <c r="B128" s="206" t="s">
        <v>190</v>
      </c>
      <c r="C128" s="206" t="s">
        <v>44</v>
      </c>
      <c r="D128" s="206" t="s">
        <v>180</v>
      </c>
      <c r="E128" s="206">
        <v>2010</v>
      </c>
      <c r="F128" s="207">
        <v>0.34247253573366965</v>
      </c>
      <c r="G128" s="207">
        <v>0.16</v>
      </c>
      <c r="H128" s="207">
        <v>0.12</v>
      </c>
      <c r="I128" s="208">
        <v>25</v>
      </c>
      <c r="J128" s="207">
        <v>0.05</v>
      </c>
      <c r="K128" s="208">
        <v>60</v>
      </c>
      <c r="L128" s="206" t="s">
        <v>46</v>
      </c>
      <c r="M128" s="206" t="s">
        <v>45</v>
      </c>
    </row>
    <row r="129" spans="1:13">
      <c r="A129" s="206" t="s">
        <v>35</v>
      </c>
      <c r="B129" s="206" t="s">
        <v>190</v>
      </c>
      <c r="C129" s="206" t="s">
        <v>44</v>
      </c>
      <c r="D129" s="206" t="s">
        <v>180</v>
      </c>
      <c r="E129" s="206">
        <v>2011</v>
      </c>
      <c r="F129" s="207">
        <v>0</v>
      </c>
      <c r="G129" s="207">
        <v>0</v>
      </c>
      <c r="H129" s="207">
        <v>0</v>
      </c>
      <c r="I129" s="208">
        <v>0</v>
      </c>
      <c r="J129" s="207">
        <v>0</v>
      </c>
      <c r="K129" s="208">
        <v>0</v>
      </c>
      <c r="L129" s="206" t="s">
        <v>46</v>
      </c>
      <c r="M129" s="206" t="s">
        <v>45</v>
      </c>
    </row>
    <row r="130" spans="1:13">
      <c r="A130" s="206" t="s">
        <v>35</v>
      </c>
      <c r="B130" s="206" t="s">
        <v>190</v>
      </c>
      <c r="C130" s="206" t="s">
        <v>44</v>
      </c>
      <c r="D130" s="206" t="s">
        <v>180</v>
      </c>
      <c r="E130" s="206">
        <v>2012</v>
      </c>
      <c r="F130" s="207">
        <v>2.2361484715830011E-2</v>
      </c>
      <c r="G130" s="207">
        <v>0.16</v>
      </c>
      <c r="H130" s="207">
        <v>0.12</v>
      </c>
      <c r="I130" s="208">
        <v>25</v>
      </c>
      <c r="J130" s="207">
        <v>0.05</v>
      </c>
      <c r="K130" s="208">
        <v>60</v>
      </c>
      <c r="L130" s="206" t="s">
        <v>46</v>
      </c>
      <c r="M130" s="206" t="s">
        <v>45</v>
      </c>
    </row>
    <row r="131" spans="1:13">
      <c r="A131" s="206" t="s">
        <v>35</v>
      </c>
      <c r="B131" s="206" t="s">
        <v>190</v>
      </c>
      <c r="C131" s="206" t="s">
        <v>44</v>
      </c>
      <c r="D131" s="206" t="s">
        <v>180</v>
      </c>
      <c r="E131" s="206">
        <v>2013</v>
      </c>
      <c r="F131" s="207">
        <v>0</v>
      </c>
      <c r="G131" s="207">
        <v>0</v>
      </c>
      <c r="H131" s="207">
        <v>0</v>
      </c>
      <c r="I131" s="208">
        <v>0</v>
      </c>
      <c r="J131" s="207">
        <v>0</v>
      </c>
      <c r="K131" s="208">
        <v>0</v>
      </c>
      <c r="L131" s="206" t="s">
        <v>46</v>
      </c>
      <c r="M131" s="206" t="s">
        <v>45</v>
      </c>
    </row>
    <row r="132" spans="1:13">
      <c r="A132" s="206" t="s">
        <v>35</v>
      </c>
      <c r="B132" s="206" t="s">
        <v>190</v>
      </c>
      <c r="C132" s="206" t="s">
        <v>44</v>
      </c>
      <c r="D132" s="206" t="s">
        <v>180</v>
      </c>
      <c r="E132" s="206">
        <v>2014</v>
      </c>
      <c r="F132" s="207">
        <v>0</v>
      </c>
      <c r="G132" s="207">
        <v>0</v>
      </c>
      <c r="H132" s="207">
        <v>0</v>
      </c>
      <c r="I132" s="208">
        <v>0</v>
      </c>
      <c r="J132" s="207">
        <v>0</v>
      </c>
      <c r="K132" s="208">
        <v>0</v>
      </c>
      <c r="L132" s="206" t="s">
        <v>46</v>
      </c>
      <c r="M132" s="206" t="s">
        <v>45</v>
      </c>
    </row>
    <row r="133" spans="1:13">
      <c r="A133" s="206" t="s">
        <v>35</v>
      </c>
      <c r="B133" s="206" t="s">
        <v>190</v>
      </c>
      <c r="C133" s="206" t="s">
        <v>44</v>
      </c>
      <c r="D133" s="206" t="s">
        <v>183</v>
      </c>
      <c r="E133" s="206">
        <v>2005</v>
      </c>
      <c r="F133" s="207">
        <v>0.18682970145670907</v>
      </c>
      <c r="G133" s="207">
        <v>0.16</v>
      </c>
      <c r="H133" s="207">
        <v>0.12</v>
      </c>
      <c r="I133" s="208">
        <v>25</v>
      </c>
      <c r="J133" s="207">
        <v>0.05</v>
      </c>
      <c r="K133" s="208">
        <v>60</v>
      </c>
      <c r="L133" s="206" t="s">
        <v>46</v>
      </c>
      <c r="M133" s="206" t="s">
        <v>42</v>
      </c>
    </row>
    <row r="134" spans="1:13">
      <c r="A134" s="206" t="s">
        <v>35</v>
      </c>
      <c r="B134" s="206" t="s">
        <v>190</v>
      </c>
      <c r="C134" s="206" t="s">
        <v>44</v>
      </c>
      <c r="D134" s="206" t="s">
        <v>183</v>
      </c>
      <c r="E134" s="206">
        <v>2006</v>
      </c>
      <c r="F134" s="207">
        <v>7.7706336116100005E-2</v>
      </c>
      <c r="G134" s="207">
        <v>0.16</v>
      </c>
      <c r="H134" s="207">
        <v>0.12</v>
      </c>
      <c r="I134" s="208">
        <v>25</v>
      </c>
      <c r="J134" s="207">
        <v>0.05</v>
      </c>
      <c r="K134" s="208">
        <v>60</v>
      </c>
      <c r="L134" s="206" t="s">
        <v>46</v>
      </c>
      <c r="M134" s="206" t="s">
        <v>42</v>
      </c>
    </row>
    <row r="135" spans="1:13">
      <c r="A135" s="206" t="s">
        <v>35</v>
      </c>
      <c r="B135" s="206" t="s">
        <v>190</v>
      </c>
      <c r="C135" s="206" t="s">
        <v>44</v>
      </c>
      <c r="D135" s="206" t="s">
        <v>183</v>
      </c>
      <c r="E135" s="206">
        <v>2007</v>
      </c>
      <c r="F135" s="207">
        <v>0.31672861908995292</v>
      </c>
      <c r="G135" s="207">
        <v>0.16</v>
      </c>
      <c r="H135" s="207">
        <v>0.12</v>
      </c>
      <c r="I135" s="208">
        <v>25</v>
      </c>
      <c r="J135" s="207">
        <v>0.1</v>
      </c>
      <c r="K135" s="208">
        <v>60</v>
      </c>
      <c r="L135" s="206" t="s">
        <v>46</v>
      </c>
      <c r="M135" s="206" t="s">
        <v>42</v>
      </c>
    </row>
    <row r="136" spans="1:13">
      <c r="A136" s="206" t="s">
        <v>35</v>
      </c>
      <c r="B136" s="206" t="s">
        <v>190</v>
      </c>
      <c r="C136" s="206" t="s">
        <v>44</v>
      </c>
      <c r="D136" s="206" t="s">
        <v>183</v>
      </c>
      <c r="E136" s="206">
        <v>2008</v>
      </c>
      <c r="F136" s="207">
        <v>0.75764844702858325</v>
      </c>
      <c r="G136" s="207">
        <v>0.16</v>
      </c>
      <c r="H136" s="207">
        <v>0.12</v>
      </c>
      <c r="I136" s="208">
        <v>25</v>
      </c>
      <c r="J136" s="207">
        <v>0.1</v>
      </c>
      <c r="K136" s="208">
        <v>60</v>
      </c>
      <c r="L136" s="206" t="s">
        <v>46</v>
      </c>
      <c r="M136" s="206" t="s">
        <v>42</v>
      </c>
    </row>
    <row r="137" spans="1:13">
      <c r="A137" s="206" t="s">
        <v>35</v>
      </c>
      <c r="B137" s="206" t="s">
        <v>190</v>
      </c>
      <c r="C137" s="206" t="s">
        <v>44</v>
      </c>
      <c r="D137" s="206" t="s">
        <v>183</v>
      </c>
      <c r="E137" s="206">
        <v>2009</v>
      </c>
      <c r="F137" s="207">
        <v>0.49695818785787976</v>
      </c>
      <c r="G137" s="207">
        <v>0.16</v>
      </c>
      <c r="H137" s="207">
        <v>0.12</v>
      </c>
      <c r="I137" s="208">
        <v>20</v>
      </c>
      <c r="J137" s="207">
        <v>0.1</v>
      </c>
      <c r="K137" s="208">
        <v>60</v>
      </c>
      <c r="L137" s="206" t="s">
        <v>46</v>
      </c>
      <c r="M137" s="206" t="s">
        <v>42</v>
      </c>
    </row>
    <row r="138" spans="1:13">
      <c r="A138" s="206" t="s">
        <v>35</v>
      </c>
      <c r="B138" s="206" t="s">
        <v>190</v>
      </c>
      <c r="C138" s="206" t="s">
        <v>44</v>
      </c>
      <c r="D138" s="206" t="s">
        <v>183</v>
      </c>
      <c r="E138" s="206">
        <v>2010</v>
      </c>
      <c r="F138" s="207">
        <v>0.13588448228665573</v>
      </c>
      <c r="G138" s="207">
        <v>0.16</v>
      </c>
      <c r="H138" s="207">
        <v>0.12</v>
      </c>
      <c r="I138" s="208">
        <v>25</v>
      </c>
      <c r="J138" s="207">
        <v>0.1</v>
      </c>
      <c r="K138" s="208">
        <v>60</v>
      </c>
      <c r="L138" s="206" t="s">
        <v>46</v>
      </c>
      <c r="M138" s="206" t="s">
        <v>42</v>
      </c>
    </row>
    <row r="139" spans="1:13">
      <c r="A139" s="206" t="s">
        <v>35</v>
      </c>
      <c r="B139" s="206" t="s">
        <v>190</v>
      </c>
      <c r="C139" s="206" t="s">
        <v>44</v>
      </c>
      <c r="D139" s="206" t="s">
        <v>183</v>
      </c>
      <c r="E139" s="206">
        <v>2011</v>
      </c>
      <c r="F139" s="207">
        <v>0.1166973242290068</v>
      </c>
      <c r="G139" s="207">
        <v>0.16</v>
      </c>
      <c r="H139" s="207">
        <v>0.12</v>
      </c>
      <c r="I139" s="208">
        <v>25</v>
      </c>
      <c r="J139" s="207">
        <v>0.1</v>
      </c>
      <c r="K139" s="208">
        <v>60</v>
      </c>
      <c r="L139" s="206" t="s">
        <v>46</v>
      </c>
      <c r="M139" s="206" t="s">
        <v>42</v>
      </c>
    </row>
    <row r="140" spans="1:13">
      <c r="A140" s="206" t="s">
        <v>35</v>
      </c>
      <c r="B140" s="206" t="s">
        <v>190</v>
      </c>
      <c r="C140" s="206" t="s">
        <v>44</v>
      </c>
      <c r="D140" s="206" t="s">
        <v>183</v>
      </c>
      <c r="E140" s="206">
        <v>2012</v>
      </c>
      <c r="F140" s="207">
        <v>1.6704909469780254</v>
      </c>
      <c r="G140" s="207">
        <v>0.16</v>
      </c>
      <c r="H140" s="207">
        <v>0.12</v>
      </c>
      <c r="I140" s="208">
        <v>25</v>
      </c>
      <c r="J140" s="207">
        <v>0.1</v>
      </c>
      <c r="K140" s="208">
        <v>60</v>
      </c>
      <c r="L140" s="206" t="s">
        <v>46</v>
      </c>
      <c r="M140" s="206" t="s">
        <v>42</v>
      </c>
    </row>
    <row r="141" spans="1:13">
      <c r="A141" s="206" t="s">
        <v>35</v>
      </c>
      <c r="B141" s="206" t="s">
        <v>190</v>
      </c>
      <c r="C141" s="206" t="s">
        <v>44</v>
      </c>
      <c r="D141" s="206" t="s">
        <v>183</v>
      </c>
      <c r="E141" s="206">
        <v>2013</v>
      </c>
      <c r="F141" s="207">
        <v>0</v>
      </c>
      <c r="G141" s="207">
        <v>0</v>
      </c>
      <c r="H141" s="207">
        <v>0</v>
      </c>
      <c r="I141" s="208">
        <v>0</v>
      </c>
      <c r="J141" s="207">
        <v>0.1</v>
      </c>
      <c r="K141" s="208">
        <v>0</v>
      </c>
      <c r="L141" s="206" t="s">
        <v>46</v>
      </c>
      <c r="M141" s="206" t="s">
        <v>42</v>
      </c>
    </row>
    <row r="142" spans="1:13">
      <c r="A142" s="206" t="s">
        <v>35</v>
      </c>
      <c r="B142" s="206" t="s">
        <v>190</v>
      </c>
      <c r="C142" s="206" t="s">
        <v>44</v>
      </c>
      <c r="D142" s="206" t="s">
        <v>183</v>
      </c>
      <c r="E142" s="206">
        <v>2014</v>
      </c>
      <c r="F142" s="207">
        <v>0</v>
      </c>
      <c r="G142" s="207">
        <v>0</v>
      </c>
      <c r="H142" s="207">
        <v>0</v>
      </c>
      <c r="I142" s="208">
        <v>0</v>
      </c>
      <c r="J142" s="207">
        <v>0.1</v>
      </c>
      <c r="K142" s="208">
        <v>0</v>
      </c>
      <c r="L142" s="206" t="s">
        <v>46</v>
      </c>
      <c r="M142" s="206" t="s">
        <v>42</v>
      </c>
    </row>
    <row r="143" spans="1:13">
      <c r="A143" s="206" t="s">
        <v>35</v>
      </c>
      <c r="B143" s="206" t="s">
        <v>190</v>
      </c>
      <c r="C143" s="206" t="s">
        <v>44</v>
      </c>
      <c r="D143" s="206" t="s">
        <v>191</v>
      </c>
      <c r="E143" s="206">
        <v>2005</v>
      </c>
      <c r="F143" s="207">
        <v>8.3467176202726474</v>
      </c>
      <c r="G143" s="207">
        <v>0.16</v>
      </c>
      <c r="H143" s="207">
        <v>0.12</v>
      </c>
      <c r="I143" s="208">
        <v>25</v>
      </c>
      <c r="J143" s="207">
        <v>0.1</v>
      </c>
      <c r="K143" s="208">
        <v>60</v>
      </c>
      <c r="L143" s="206" t="s">
        <v>46</v>
      </c>
      <c r="M143" s="206" t="s">
        <v>48</v>
      </c>
    </row>
    <row r="144" spans="1:13">
      <c r="A144" s="206" t="s">
        <v>35</v>
      </c>
      <c r="B144" s="206" t="s">
        <v>190</v>
      </c>
      <c r="C144" s="206" t="s">
        <v>44</v>
      </c>
      <c r="D144" s="206" t="s">
        <v>191</v>
      </c>
      <c r="E144" s="206">
        <v>2006</v>
      </c>
      <c r="F144" s="207">
        <v>9.8979921094861822</v>
      </c>
      <c r="G144" s="207">
        <v>0.16</v>
      </c>
      <c r="H144" s="207">
        <v>0.12</v>
      </c>
      <c r="I144" s="208">
        <v>25</v>
      </c>
      <c r="J144" s="207">
        <v>0.1</v>
      </c>
      <c r="K144" s="208">
        <v>60</v>
      </c>
      <c r="L144" s="206" t="s">
        <v>46</v>
      </c>
      <c r="M144" s="206" t="s">
        <v>48</v>
      </c>
    </row>
    <row r="145" spans="1:13">
      <c r="A145" s="206" t="s">
        <v>35</v>
      </c>
      <c r="B145" s="206" t="s">
        <v>190</v>
      </c>
      <c r="C145" s="206" t="s">
        <v>44</v>
      </c>
      <c r="D145" s="206" t="s">
        <v>191</v>
      </c>
      <c r="E145" s="206">
        <v>2007</v>
      </c>
      <c r="F145" s="207">
        <v>12.960890969377971</v>
      </c>
      <c r="G145" s="207">
        <v>0.16</v>
      </c>
      <c r="H145" s="207">
        <v>0.12</v>
      </c>
      <c r="I145" s="208">
        <v>25</v>
      </c>
      <c r="J145" s="207">
        <v>0.1</v>
      </c>
      <c r="K145" s="208">
        <v>60</v>
      </c>
      <c r="L145" s="206" t="s">
        <v>46</v>
      </c>
      <c r="M145" s="206" t="s">
        <v>48</v>
      </c>
    </row>
    <row r="146" spans="1:13">
      <c r="A146" s="206" t="s">
        <v>35</v>
      </c>
      <c r="B146" s="206" t="s">
        <v>190</v>
      </c>
      <c r="C146" s="206" t="s">
        <v>44</v>
      </c>
      <c r="D146" s="206" t="s">
        <v>191</v>
      </c>
      <c r="E146" s="206">
        <v>2008</v>
      </c>
      <c r="F146" s="207">
        <v>9.0851020313318447</v>
      </c>
      <c r="G146" s="207">
        <v>0.16</v>
      </c>
      <c r="H146" s="207">
        <v>0.12</v>
      </c>
      <c r="I146" s="208">
        <v>25</v>
      </c>
      <c r="J146" s="207">
        <v>0.1</v>
      </c>
      <c r="K146" s="208">
        <v>60</v>
      </c>
      <c r="L146" s="206" t="s">
        <v>46</v>
      </c>
      <c r="M146" s="206" t="s">
        <v>48</v>
      </c>
    </row>
    <row r="147" spans="1:13">
      <c r="A147" s="206" t="s">
        <v>35</v>
      </c>
      <c r="B147" s="206" t="s">
        <v>190</v>
      </c>
      <c r="C147" s="206" t="s">
        <v>44</v>
      </c>
      <c r="D147" s="206" t="s">
        <v>191</v>
      </c>
      <c r="E147" s="206">
        <v>2009</v>
      </c>
      <c r="F147" s="207">
        <v>6.0133528609343223</v>
      </c>
      <c r="G147" s="207">
        <v>0.16</v>
      </c>
      <c r="H147" s="207">
        <v>0.12</v>
      </c>
      <c r="I147" s="208">
        <v>25</v>
      </c>
      <c r="J147" s="207">
        <v>0.1</v>
      </c>
      <c r="K147" s="208">
        <v>60</v>
      </c>
      <c r="L147" s="206" t="s">
        <v>46</v>
      </c>
      <c r="M147" s="206" t="s">
        <v>48</v>
      </c>
    </row>
    <row r="148" spans="1:13">
      <c r="A148" s="206" t="s">
        <v>35</v>
      </c>
      <c r="B148" s="206" t="s">
        <v>190</v>
      </c>
      <c r="C148" s="206" t="s">
        <v>44</v>
      </c>
      <c r="D148" s="206" t="s">
        <v>191</v>
      </c>
      <c r="E148" s="206">
        <v>2010</v>
      </c>
      <c r="F148" s="207">
        <v>2.5396262656318886</v>
      </c>
      <c r="G148" s="207">
        <v>0.16</v>
      </c>
      <c r="H148" s="207">
        <v>0.12</v>
      </c>
      <c r="I148" s="208">
        <v>25</v>
      </c>
      <c r="J148" s="207">
        <v>0.1</v>
      </c>
      <c r="K148" s="208">
        <v>60</v>
      </c>
      <c r="L148" s="206" t="s">
        <v>46</v>
      </c>
      <c r="M148" s="206" t="s">
        <v>48</v>
      </c>
    </row>
    <row r="149" spans="1:13">
      <c r="A149" s="206" t="s">
        <v>35</v>
      </c>
      <c r="B149" s="206" t="s">
        <v>190</v>
      </c>
      <c r="C149" s="206" t="s">
        <v>44</v>
      </c>
      <c r="D149" s="206" t="s">
        <v>191</v>
      </c>
      <c r="E149" s="206">
        <v>2011</v>
      </c>
      <c r="F149" s="207">
        <v>0</v>
      </c>
      <c r="G149" s="207">
        <v>0</v>
      </c>
      <c r="H149" s="207">
        <v>0</v>
      </c>
      <c r="I149" s="208">
        <v>0</v>
      </c>
      <c r="J149" s="207">
        <v>0.1</v>
      </c>
      <c r="K149" s="208">
        <v>0</v>
      </c>
      <c r="L149" s="206" t="s">
        <v>46</v>
      </c>
      <c r="M149" s="206" t="s">
        <v>48</v>
      </c>
    </row>
    <row r="150" spans="1:13">
      <c r="A150" s="206" t="s">
        <v>35</v>
      </c>
      <c r="B150" s="206" t="s">
        <v>190</v>
      </c>
      <c r="C150" s="206" t="s">
        <v>44</v>
      </c>
      <c r="D150" s="206" t="s">
        <v>191</v>
      </c>
      <c r="E150" s="206">
        <v>2012</v>
      </c>
      <c r="F150" s="207">
        <v>0.8740009742451913</v>
      </c>
      <c r="G150" s="207">
        <v>0.16</v>
      </c>
      <c r="H150" s="207">
        <v>0.12</v>
      </c>
      <c r="I150" s="208">
        <v>25</v>
      </c>
      <c r="J150" s="207">
        <v>0.1</v>
      </c>
      <c r="K150" s="208">
        <v>60</v>
      </c>
      <c r="L150" s="206" t="s">
        <v>46</v>
      </c>
      <c r="M150" s="206" t="s">
        <v>48</v>
      </c>
    </row>
    <row r="151" spans="1:13">
      <c r="A151" s="206" t="s">
        <v>35</v>
      </c>
      <c r="B151" s="206" t="s">
        <v>190</v>
      </c>
      <c r="C151" s="206" t="s">
        <v>44</v>
      </c>
      <c r="D151" s="206" t="s">
        <v>191</v>
      </c>
      <c r="E151" s="206">
        <v>2013</v>
      </c>
      <c r="F151" s="207">
        <v>0</v>
      </c>
      <c r="G151" s="207">
        <v>0</v>
      </c>
      <c r="H151" s="207">
        <v>0</v>
      </c>
      <c r="I151" s="208">
        <v>0</v>
      </c>
      <c r="J151" s="207">
        <v>0</v>
      </c>
      <c r="K151" s="208">
        <v>0</v>
      </c>
      <c r="L151" s="206" t="s">
        <v>46</v>
      </c>
      <c r="M151" s="206" t="s">
        <v>48</v>
      </c>
    </row>
    <row r="152" spans="1:13">
      <c r="A152" s="206" t="s">
        <v>35</v>
      </c>
      <c r="B152" s="206" t="s">
        <v>190</v>
      </c>
      <c r="C152" s="206" t="s">
        <v>44</v>
      </c>
      <c r="D152" s="206" t="s">
        <v>191</v>
      </c>
      <c r="E152" s="206">
        <v>2014</v>
      </c>
      <c r="F152" s="207">
        <v>0</v>
      </c>
      <c r="G152" s="207">
        <v>0</v>
      </c>
      <c r="H152" s="207">
        <v>0</v>
      </c>
      <c r="I152" s="208">
        <v>0</v>
      </c>
      <c r="J152" s="207">
        <v>0</v>
      </c>
      <c r="K152" s="208">
        <v>0</v>
      </c>
      <c r="L152" s="206" t="s">
        <v>46</v>
      </c>
      <c r="M152" s="206" t="s">
        <v>48</v>
      </c>
    </row>
    <row r="153" spans="1:13">
      <c r="A153" s="206" t="s">
        <v>35</v>
      </c>
      <c r="B153" s="206" t="s">
        <v>208</v>
      </c>
      <c r="C153" s="206" t="s">
        <v>41</v>
      </c>
      <c r="D153" s="206" t="s">
        <v>559</v>
      </c>
      <c r="E153" s="206">
        <v>2005</v>
      </c>
      <c r="F153" s="207">
        <v>26.831519222318821</v>
      </c>
      <c r="G153" s="207">
        <v>0.2</v>
      </c>
      <c r="H153" s="207">
        <v>0.16</v>
      </c>
      <c r="I153" s="208">
        <v>25</v>
      </c>
      <c r="J153" s="207">
        <v>0.12</v>
      </c>
      <c r="K153" s="208">
        <v>60</v>
      </c>
      <c r="L153" s="206" t="s">
        <v>49</v>
      </c>
      <c r="M153" s="206" t="s">
        <v>2333</v>
      </c>
    </row>
    <row r="154" spans="1:13">
      <c r="A154" s="206" t="s">
        <v>35</v>
      </c>
      <c r="B154" s="206" t="s">
        <v>208</v>
      </c>
      <c r="C154" s="206" t="s">
        <v>41</v>
      </c>
      <c r="D154" s="206" t="s">
        <v>559</v>
      </c>
      <c r="E154" s="206">
        <v>2006</v>
      </c>
      <c r="F154" s="207">
        <v>157.63352409696247</v>
      </c>
      <c r="G154" s="207">
        <v>0.2</v>
      </c>
      <c r="H154" s="207">
        <v>0.16</v>
      </c>
      <c r="I154" s="208">
        <v>25</v>
      </c>
      <c r="J154" s="207">
        <v>0.12</v>
      </c>
      <c r="K154" s="208">
        <v>60</v>
      </c>
      <c r="L154" s="206" t="s">
        <v>49</v>
      </c>
      <c r="M154" s="206" t="s">
        <v>2333</v>
      </c>
    </row>
    <row r="155" spans="1:13">
      <c r="A155" s="206" t="s">
        <v>35</v>
      </c>
      <c r="B155" s="206" t="s">
        <v>208</v>
      </c>
      <c r="C155" s="206" t="s">
        <v>41</v>
      </c>
      <c r="D155" s="206" t="s">
        <v>559</v>
      </c>
      <c r="E155" s="206">
        <v>2007</v>
      </c>
      <c r="F155" s="207">
        <v>67.961661082364373</v>
      </c>
      <c r="G155" s="207">
        <v>0.2</v>
      </c>
      <c r="H155" s="207">
        <v>0.16</v>
      </c>
      <c r="I155" s="208">
        <v>25</v>
      </c>
      <c r="J155" s="207">
        <v>0.12</v>
      </c>
      <c r="K155" s="208">
        <v>60</v>
      </c>
      <c r="L155" s="206" t="s">
        <v>49</v>
      </c>
      <c r="M155" s="206" t="s">
        <v>2333</v>
      </c>
    </row>
    <row r="156" spans="1:13">
      <c r="A156" s="206" t="s">
        <v>35</v>
      </c>
      <c r="B156" s="206" t="s">
        <v>208</v>
      </c>
      <c r="C156" s="206" t="s">
        <v>41</v>
      </c>
      <c r="D156" s="206" t="s">
        <v>559</v>
      </c>
      <c r="E156" s="206">
        <v>2008</v>
      </c>
      <c r="F156" s="207">
        <v>13.189076023075573</v>
      </c>
      <c r="G156" s="207">
        <v>0.2</v>
      </c>
      <c r="H156" s="207">
        <v>0.16</v>
      </c>
      <c r="I156" s="208">
        <v>25</v>
      </c>
      <c r="J156" s="207">
        <v>0.12</v>
      </c>
      <c r="K156" s="208">
        <v>60</v>
      </c>
      <c r="L156" s="206" t="s">
        <v>49</v>
      </c>
      <c r="M156" s="206" t="s">
        <v>2333</v>
      </c>
    </row>
    <row r="157" spans="1:13">
      <c r="A157" s="206" t="s">
        <v>35</v>
      </c>
      <c r="B157" s="206" t="s">
        <v>208</v>
      </c>
      <c r="C157" s="206" t="s">
        <v>41</v>
      </c>
      <c r="D157" s="206" t="s">
        <v>559</v>
      </c>
      <c r="E157" s="206">
        <v>2009</v>
      </c>
      <c r="F157" s="207">
        <v>22.343143445896946</v>
      </c>
      <c r="G157" s="207">
        <v>0.2</v>
      </c>
      <c r="H157" s="207">
        <v>0.16</v>
      </c>
      <c r="I157" s="208">
        <v>25</v>
      </c>
      <c r="J157" s="207">
        <v>0.12</v>
      </c>
      <c r="K157" s="208">
        <v>60</v>
      </c>
      <c r="L157" s="206" t="s">
        <v>49</v>
      </c>
      <c r="M157" s="206" t="s">
        <v>2333</v>
      </c>
    </row>
    <row r="158" spans="1:13">
      <c r="A158" s="206" t="s">
        <v>35</v>
      </c>
      <c r="B158" s="206" t="s">
        <v>208</v>
      </c>
      <c r="C158" s="206" t="s">
        <v>41</v>
      </c>
      <c r="D158" s="206" t="s">
        <v>559</v>
      </c>
      <c r="E158" s="206">
        <v>2010</v>
      </c>
      <c r="F158" s="207">
        <v>3.6142972965464093E-2</v>
      </c>
      <c r="G158" s="207">
        <v>0.2</v>
      </c>
      <c r="H158" s="207">
        <v>0.16</v>
      </c>
      <c r="I158" s="208">
        <v>25</v>
      </c>
      <c r="J158" s="207">
        <v>0.12</v>
      </c>
      <c r="K158" s="208">
        <v>60</v>
      </c>
      <c r="L158" s="206" t="s">
        <v>49</v>
      </c>
      <c r="M158" s="206" t="s">
        <v>2333</v>
      </c>
    </row>
    <row r="159" spans="1:13">
      <c r="A159" s="206" t="s">
        <v>35</v>
      </c>
      <c r="B159" s="206" t="s">
        <v>208</v>
      </c>
      <c r="C159" s="206" t="s">
        <v>41</v>
      </c>
      <c r="D159" s="206" t="s">
        <v>559</v>
      </c>
      <c r="E159" s="206">
        <v>2011</v>
      </c>
      <c r="F159" s="207">
        <v>0</v>
      </c>
      <c r="G159" s="207">
        <v>0.2</v>
      </c>
      <c r="H159" s="207">
        <v>0.16</v>
      </c>
      <c r="I159" s="208">
        <v>0</v>
      </c>
      <c r="J159" s="207">
        <v>0.12</v>
      </c>
      <c r="K159" s="208">
        <v>0</v>
      </c>
      <c r="L159" s="206" t="s">
        <v>49</v>
      </c>
      <c r="M159" s="206" t="s">
        <v>2333</v>
      </c>
    </row>
    <row r="160" spans="1:13">
      <c r="A160" s="206" t="s">
        <v>35</v>
      </c>
      <c r="B160" s="206" t="s">
        <v>208</v>
      </c>
      <c r="C160" s="206" t="s">
        <v>41</v>
      </c>
      <c r="D160" s="206" t="s">
        <v>559</v>
      </c>
      <c r="E160" s="206">
        <v>2012</v>
      </c>
      <c r="F160" s="207">
        <v>0</v>
      </c>
      <c r="G160" s="207">
        <v>0.2</v>
      </c>
      <c r="H160" s="207">
        <v>0.16</v>
      </c>
      <c r="I160" s="208">
        <v>25</v>
      </c>
      <c r="J160" s="207">
        <v>0.12</v>
      </c>
      <c r="K160" s="208">
        <v>0</v>
      </c>
      <c r="L160" s="206" t="s">
        <v>49</v>
      </c>
      <c r="M160" s="206" t="s">
        <v>2333</v>
      </c>
    </row>
    <row r="161" spans="1:13">
      <c r="A161" s="206" t="s">
        <v>35</v>
      </c>
      <c r="B161" s="206" t="s">
        <v>208</v>
      </c>
      <c r="C161" s="206" t="s">
        <v>41</v>
      </c>
      <c r="D161" s="206" t="s">
        <v>559</v>
      </c>
      <c r="E161" s="206">
        <v>2013</v>
      </c>
      <c r="F161" s="207">
        <v>0</v>
      </c>
      <c r="G161" s="207">
        <v>0</v>
      </c>
      <c r="H161" s="207">
        <v>0</v>
      </c>
      <c r="I161" s="208">
        <v>0</v>
      </c>
      <c r="J161" s="207">
        <v>0</v>
      </c>
      <c r="K161" s="208">
        <v>0</v>
      </c>
      <c r="L161" s="206" t="s">
        <v>49</v>
      </c>
      <c r="M161" s="206" t="s">
        <v>2333</v>
      </c>
    </row>
    <row r="162" spans="1:13">
      <c r="A162" s="206" t="s">
        <v>35</v>
      </c>
      <c r="B162" s="206" t="s">
        <v>208</v>
      </c>
      <c r="C162" s="206" t="s">
        <v>41</v>
      </c>
      <c r="D162" s="206" t="s">
        <v>559</v>
      </c>
      <c r="E162" s="206">
        <v>2014</v>
      </c>
      <c r="F162" s="207">
        <v>0</v>
      </c>
      <c r="G162" s="207">
        <v>0</v>
      </c>
      <c r="H162" s="207">
        <v>0</v>
      </c>
      <c r="I162" s="208">
        <v>0</v>
      </c>
      <c r="J162" s="207">
        <v>0</v>
      </c>
      <c r="K162" s="208">
        <v>0</v>
      </c>
      <c r="L162" s="206" t="s">
        <v>49</v>
      </c>
      <c r="M162" s="206" t="s">
        <v>2333</v>
      </c>
    </row>
    <row r="163" spans="1:13">
      <c r="A163" s="206" t="s">
        <v>35</v>
      </c>
      <c r="B163" s="206" t="s">
        <v>211</v>
      </c>
      <c r="C163" s="206" t="s">
        <v>41</v>
      </c>
      <c r="D163" s="206" t="s">
        <v>581</v>
      </c>
      <c r="E163" s="206">
        <v>2005</v>
      </c>
      <c r="F163" s="207">
        <v>16.116297255602365</v>
      </c>
      <c r="G163" s="207">
        <v>0.16</v>
      </c>
      <c r="H163" s="207">
        <v>0.12</v>
      </c>
      <c r="I163" s="208">
        <v>25</v>
      </c>
      <c r="J163" s="207">
        <v>0.08</v>
      </c>
      <c r="K163" s="208">
        <v>60</v>
      </c>
      <c r="L163" s="206" t="s">
        <v>45</v>
      </c>
      <c r="M163" s="206" t="s">
        <v>2334</v>
      </c>
    </row>
    <row r="164" spans="1:13">
      <c r="A164" s="206" t="s">
        <v>35</v>
      </c>
      <c r="B164" s="206" t="s">
        <v>211</v>
      </c>
      <c r="C164" s="206" t="s">
        <v>41</v>
      </c>
      <c r="D164" s="206" t="s">
        <v>581</v>
      </c>
      <c r="E164" s="206">
        <v>2006</v>
      </c>
      <c r="F164" s="207">
        <v>14.948343150966181</v>
      </c>
      <c r="G164" s="207">
        <v>0.16</v>
      </c>
      <c r="H164" s="207">
        <v>0.12</v>
      </c>
      <c r="I164" s="208">
        <v>25</v>
      </c>
      <c r="J164" s="207">
        <v>0.08</v>
      </c>
      <c r="K164" s="208">
        <v>60</v>
      </c>
      <c r="L164" s="206" t="s">
        <v>45</v>
      </c>
      <c r="M164" s="206" t="s">
        <v>2334</v>
      </c>
    </row>
    <row r="165" spans="1:13">
      <c r="A165" s="206" t="s">
        <v>35</v>
      </c>
      <c r="B165" s="206" t="s">
        <v>211</v>
      </c>
      <c r="C165" s="206" t="s">
        <v>41</v>
      </c>
      <c r="D165" s="206" t="s">
        <v>581</v>
      </c>
      <c r="E165" s="206">
        <v>2007</v>
      </c>
      <c r="F165" s="207">
        <v>5.5129327821080336</v>
      </c>
      <c r="G165" s="207">
        <v>0.16</v>
      </c>
      <c r="H165" s="207">
        <v>0.12</v>
      </c>
      <c r="I165" s="208">
        <v>25</v>
      </c>
      <c r="J165" s="207">
        <v>0.08</v>
      </c>
      <c r="K165" s="208">
        <v>60</v>
      </c>
      <c r="L165" s="206" t="s">
        <v>45</v>
      </c>
      <c r="M165" s="206" t="s">
        <v>2334</v>
      </c>
    </row>
    <row r="166" spans="1:13">
      <c r="A166" s="206" t="s">
        <v>35</v>
      </c>
      <c r="B166" s="206" t="s">
        <v>211</v>
      </c>
      <c r="C166" s="206" t="s">
        <v>41</v>
      </c>
      <c r="D166" s="206" t="s">
        <v>581</v>
      </c>
      <c r="E166" s="206">
        <v>2008</v>
      </c>
      <c r="F166" s="207">
        <v>6.3162907442326635</v>
      </c>
      <c r="G166" s="207">
        <v>0.3</v>
      </c>
      <c r="H166" s="207">
        <v>0.22</v>
      </c>
      <c r="I166" s="208">
        <v>18</v>
      </c>
      <c r="J166" s="207">
        <v>0.11</v>
      </c>
      <c r="K166" s="208">
        <v>40</v>
      </c>
      <c r="L166" s="206" t="s">
        <v>45</v>
      </c>
      <c r="M166" s="206" t="s">
        <v>2334</v>
      </c>
    </row>
    <row r="167" spans="1:13">
      <c r="A167" s="206" t="s">
        <v>35</v>
      </c>
      <c r="B167" s="206" t="s">
        <v>211</v>
      </c>
      <c r="C167" s="206" t="s">
        <v>41</v>
      </c>
      <c r="D167" s="206" t="s">
        <v>581</v>
      </c>
      <c r="E167" s="206">
        <v>2009</v>
      </c>
      <c r="F167" s="207">
        <v>1.4657376018960726</v>
      </c>
      <c r="G167" s="207">
        <v>0.16</v>
      </c>
      <c r="H167" s="207">
        <v>0.12</v>
      </c>
      <c r="I167" s="208">
        <v>25</v>
      </c>
      <c r="J167" s="207">
        <v>0.05</v>
      </c>
      <c r="K167" s="208">
        <v>60</v>
      </c>
      <c r="L167" s="206" t="s">
        <v>45</v>
      </c>
      <c r="M167" s="206" t="s">
        <v>2334</v>
      </c>
    </row>
    <row r="168" spans="1:13">
      <c r="A168" s="206" t="s">
        <v>35</v>
      </c>
      <c r="B168" s="206" t="s">
        <v>211</v>
      </c>
      <c r="C168" s="206" t="s">
        <v>41</v>
      </c>
      <c r="D168" s="206" t="s">
        <v>581</v>
      </c>
      <c r="E168" s="206">
        <v>2010</v>
      </c>
      <c r="F168" s="207">
        <v>2.0462410515495351</v>
      </c>
      <c r="G168" s="207">
        <v>0.16</v>
      </c>
      <c r="H168" s="207">
        <v>0.12</v>
      </c>
      <c r="I168" s="208">
        <v>25</v>
      </c>
      <c r="J168" s="207">
        <v>0.05</v>
      </c>
      <c r="K168" s="208">
        <v>60</v>
      </c>
      <c r="L168" s="206" t="s">
        <v>45</v>
      </c>
      <c r="M168" s="206" t="s">
        <v>2334</v>
      </c>
    </row>
    <row r="169" spans="1:13">
      <c r="A169" s="206" t="s">
        <v>35</v>
      </c>
      <c r="B169" s="206" t="s">
        <v>211</v>
      </c>
      <c r="C169" s="206" t="s">
        <v>41</v>
      </c>
      <c r="D169" s="206" t="s">
        <v>581</v>
      </c>
      <c r="E169" s="206">
        <v>2011</v>
      </c>
      <c r="F169" s="207">
        <v>1.2480589608214061</v>
      </c>
      <c r="G169" s="207">
        <v>0.16</v>
      </c>
      <c r="H169" s="207">
        <v>0.12</v>
      </c>
      <c r="I169" s="208">
        <v>25</v>
      </c>
      <c r="J169" s="207">
        <v>0.05</v>
      </c>
      <c r="K169" s="208">
        <v>60</v>
      </c>
      <c r="L169" s="206" t="s">
        <v>45</v>
      </c>
      <c r="M169" s="206" t="s">
        <v>2334</v>
      </c>
    </row>
    <row r="170" spans="1:13">
      <c r="A170" s="206" t="s">
        <v>35</v>
      </c>
      <c r="B170" s="206" t="s">
        <v>211</v>
      </c>
      <c r="C170" s="206" t="s">
        <v>41</v>
      </c>
      <c r="D170" s="206" t="s">
        <v>581</v>
      </c>
      <c r="E170" s="206">
        <v>2012</v>
      </c>
      <c r="F170" s="207">
        <v>2.5461524824747581</v>
      </c>
      <c r="G170" s="207">
        <v>0.16</v>
      </c>
      <c r="H170" s="207">
        <v>0.12</v>
      </c>
      <c r="I170" s="208">
        <v>25</v>
      </c>
      <c r="J170" s="207">
        <v>0.05</v>
      </c>
      <c r="K170" s="208">
        <v>60</v>
      </c>
      <c r="L170" s="206" t="s">
        <v>45</v>
      </c>
      <c r="M170" s="206" t="s">
        <v>2334</v>
      </c>
    </row>
    <row r="171" spans="1:13">
      <c r="A171" s="206" t="s">
        <v>35</v>
      </c>
      <c r="B171" s="206" t="s">
        <v>211</v>
      </c>
      <c r="C171" s="206" t="s">
        <v>41</v>
      </c>
      <c r="D171" s="206" t="s">
        <v>581</v>
      </c>
      <c r="E171" s="206">
        <v>2013</v>
      </c>
      <c r="F171" s="207">
        <v>1.7754155143774777</v>
      </c>
      <c r="G171" s="207">
        <v>0.16</v>
      </c>
      <c r="H171" s="207">
        <v>0.12</v>
      </c>
      <c r="I171" s="208">
        <v>25</v>
      </c>
      <c r="J171" s="207">
        <v>0.05</v>
      </c>
      <c r="K171" s="208">
        <v>60</v>
      </c>
      <c r="L171" s="206" t="s">
        <v>45</v>
      </c>
      <c r="M171" s="206" t="s">
        <v>2334</v>
      </c>
    </row>
    <row r="172" spans="1:13">
      <c r="A172" s="206" t="s">
        <v>35</v>
      </c>
      <c r="B172" s="206" t="s">
        <v>211</v>
      </c>
      <c r="C172" s="206" t="s">
        <v>41</v>
      </c>
      <c r="D172" s="206" t="s">
        <v>581</v>
      </c>
      <c r="E172" s="206">
        <v>2014</v>
      </c>
      <c r="F172" s="207">
        <v>9.4381121503260275</v>
      </c>
      <c r="G172" s="207">
        <v>0.16</v>
      </c>
      <c r="H172" s="207">
        <v>0.12</v>
      </c>
      <c r="I172" s="208">
        <v>25</v>
      </c>
      <c r="J172" s="207">
        <v>0.05</v>
      </c>
      <c r="K172" s="208">
        <v>60</v>
      </c>
      <c r="L172" s="206" t="s">
        <v>45</v>
      </c>
      <c r="M172" s="206" t="s">
        <v>2334</v>
      </c>
    </row>
    <row r="173" spans="1:13">
      <c r="A173" s="206" t="s">
        <v>35</v>
      </c>
      <c r="B173" s="206" t="s">
        <v>211</v>
      </c>
      <c r="C173" s="206" t="s">
        <v>41</v>
      </c>
      <c r="D173" s="206" t="s">
        <v>603</v>
      </c>
      <c r="E173" s="206">
        <v>2005</v>
      </c>
      <c r="F173" s="207">
        <v>93.038113091716056</v>
      </c>
      <c r="G173" s="207">
        <v>0.2</v>
      </c>
      <c r="H173" s="207">
        <v>0.16</v>
      </c>
      <c r="I173" s="208">
        <v>25</v>
      </c>
      <c r="J173" s="207">
        <v>0.12</v>
      </c>
      <c r="K173" s="208">
        <v>60</v>
      </c>
      <c r="L173" s="206" t="s">
        <v>45</v>
      </c>
      <c r="M173" s="206" t="s">
        <v>2335</v>
      </c>
    </row>
    <row r="174" spans="1:13">
      <c r="A174" s="206" t="s">
        <v>35</v>
      </c>
      <c r="B174" s="206" t="s">
        <v>211</v>
      </c>
      <c r="C174" s="206" t="s">
        <v>41</v>
      </c>
      <c r="D174" s="206" t="s">
        <v>603</v>
      </c>
      <c r="E174" s="206">
        <v>2006</v>
      </c>
      <c r="F174" s="207">
        <v>59.441734719251166</v>
      </c>
      <c r="G174" s="207">
        <v>0.2</v>
      </c>
      <c r="H174" s="207">
        <v>0.16</v>
      </c>
      <c r="I174" s="208">
        <v>25</v>
      </c>
      <c r="J174" s="207">
        <v>0.12</v>
      </c>
      <c r="K174" s="208">
        <v>60</v>
      </c>
      <c r="L174" s="206" t="s">
        <v>45</v>
      </c>
      <c r="M174" s="206" t="s">
        <v>2335</v>
      </c>
    </row>
    <row r="175" spans="1:13">
      <c r="A175" s="206" t="s">
        <v>35</v>
      </c>
      <c r="B175" s="206" t="s">
        <v>211</v>
      </c>
      <c r="C175" s="206" t="s">
        <v>41</v>
      </c>
      <c r="D175" s="206" t="s">
        <v>603</v>
      </c>
      <c r="E175" s="206">
        <v>2007</v>
      </c>
      <c r="F175" s="207">
        <v>48.589091962449331</v>
      </c>
      <c r="G175" s="207">
        <v>0.2</v>
      </c>
      <c r="H175" s="207">
        <v>0.16</v>
      </c>
      <c r="I175" s="208">
        <v>25</v>
      </c>
      <c r="J175" s="207">
        <v>0.12</v>
      </c>
      <c r="K175" s="208">
        <v>60</v>
      </c>
      <c r="L175" s="206" t="s">
        <v>45</v>
      </c>
      <c r="M175" s="206" t="s">
        <v>2335</v>
      </c>
    </row>
    <row r="176" spans="1:13">
      <c r="A176" s="206" t="s">
        <v>35</v>
      </c>
      <c r="B176" s="206" t="s">
        <v>211</v>
      </c>
      <c r="C176" s="206" t="s">
        <v>41</v>
      </c>
      <c r="D176" s="206" t="s">
        <v>603</v>
      </c>
      <c r="E176" s="206">
        <v>2008</v>
      </c>
      <c r="F176" s="207">
        <v>39.863434716870771</v>
      </c>
      <c r="G176" s="207">
        <v>0.2</v>
      </c>
      <c r="H176" s="207">
        <v>0.16</v>
      </c>
      <c r="I176" s="208">
        <v>25</v>
      </c>
      <c r="J176" s="207">
        <v>0.12</v>
      </c>
      <c r="K176" s="208">
        <v>60</v>
      </c>
      <c r="L176" s="206" t="s">
        <v>45</v>
      </c>
      <c r="M176" s="206" t="s">
        <v>2335</v>
      </c>
    </row>
    <row r="177" spans="1:13">
      <c r="A177" s="206" t="s">
        <v>35</v>
      </c>
      <c r="B177" s="206" t="s">
        <v>211</v>
      </c>
      <c r="C177" s="206" t="s">
        <v>41</v>
      </c>
      <c r="D177" s="206" t="s">
        <v>603</v>
      </c>
      <c r="E177" s="206">
        <v>2009</v>
      </c>
      <c r="F177" s="207">
        <v>33.68368850143581</v>
      </c>
      <c r="G177" s="207">
        <v>0.2</v>
      </c>
      <c r="H177" s="207">
        <v>0.16</v>
      </c>
      <c r="I177" s="208">
        <v>25</v>
      </c>
      <c r="J177" s="207">
        <v>0.12</v>
      </c>
      <c r="K177" s="208">
        <v>60</v>
      </c>
      <c r="L177" s="206" t="s">
        <v>45</v>
      </c>
      <c r="M177" s="206" t="s">
        <v>2335</v>
      </c>
    </row>
    <row r="178" spans="1:13">
      <c r="A178" s="206" t="s">
        <v>35</v>
      </c>
      <c r="B178" s="206" t="s">
        <v>211</v>
      </c>
      <c r="C178" s="206" t="s">
        <v>41</v>
      </c>
      <c r="D178" s="206" t="s">
        <v>603</v>
      </c>
      <c r="E178" s="206">
        <v>2010</v>
      </c>
      <c r="F178" s="207">
        <v>12.851577128241999</v>
      </c>
      <c r="G178" s="207">
        <v>0.2</v>
      </c>
      <c r="H178" s="207">
        <v>0.16</v>
      </c>
      <c r="I178" s="208">
        <v>25</v>
      </c>
      <c r="J178" s="207">
        <v>0.12</v>
      </c>
      <c r="K178" s="208">
        <v>60</v>
      </c>
      <c r="L178" s="206" t="s">
        <v>45</v>
      </c>
      <c r="M178" s="206" t="s">
        <v>2335</v>
      </c>
    </row>
    <row r="179" spans="1:13">
      <c r="A179" s="206" t="s">
        <v>35</v>
      </c>
      <c r="B179" s="206" t="s">
        <v>211</v>
      </c>
      <c r="C179" s="206" t="s">
        <v>41</v>
      </c>
      <c r="D179" s="206" t="s">
        <v>603</v>
      </c>
      <c r="E179" s="206">
        <v>2011</v>
      </c>
      <c r="F179" s="207">
        <v>6.949463915509825</v>
      </c>
      <c r="G179" s="207">
        <v>0.2</v>
      </c>
      <c r="H179" s="207">
        <v>0.16</v>
      </c>
      <c r="I179" s="208">
        <v>25</v>
      </c>
      <c r="J179" s="207">
        <v>0.12</v>
      </c>
      <c r="K179" s="208">
        <v>60</v>
      </c>
      <c r="L179" s="206" t="s">
        <v>45</v>
      </c>
      <c r="M179" s="206" t="s">
        <v>2335</v>
      </c>
    </row>
    <row r="180" spans="1:13">
      <c r="A180" s="206" t="s">
        <v>35</v>
      </c>
      <c r="B180" s="206" t="s">
        <v>211</v>
      </c>
      <c r="C180" s="206" t="s">
        <v>41</v>
      </c>
      <c r="D180" s="206" t="s">
        <v>603</v>
      </c>
      <c r="E180" s="206">
        <v>2012</v>
      </c>
      <c r="F180" s="207">
        <v>3.0305543117616613</v>
      </c>
      <c r="G180" s="207">
        <v>0.2</v>
      </c>
      <c r="H180" s="207">
        <v>0.16</v>
      </c>
      <c r="I180" s="208">
        <v>25</v>
      </c>
      <c r="J180" s="207">
        <v>0.12</v>
      </c>
      <c r="K180" s="208">
        <v>60</v>
      </c>
      <c r="L180" s="206" t="s">
        <v>45</v>
      </c>
      <c r="M180" s="206" t="s">
        <v>2335</v>
      </c>
    </row>
    <row r="181" spans="1:13">
      <c r="A181" s="206" t="s">
        <v>35</v>
      </c>
      <c r="B181" s="206" t="s">
        <v>211</v>
      </c>
      <c r="C181" s="206" t="s">
        <v>41</v>
      </c>
      <c r="D181" s="206" t="s">
        <v>603</v>
      </c>
      <c r="E181" s="206">
        <v>2013</v>
      </c>
      <c r="F181" s="207">
        <v>7.6416542019906961</v>
      </c>
      <c r="G181" s="207">
        <v>0.2</v>
      </c>
      <c r="H181" s="207">
        <v>0.16</v>
      </c>
      <c r="I181" s="208">
        <v>25</v>
      </c>
      <c r="J181" s="207">
        <v>0.12</v>
      </c>
      <c r="K181" s="208">
        <v>60</v>
      </c>
      <c r="L181" s="206" t="s">
        <v>45</v>
      </c>
      <c r="M181" s="206" t="s">
        <v>2335</v>
      </c>
    </row>
    <row r="182" spans="1:13">
      <c r="A182" s="206" t="s">
        <v>35</v>
      </c>
      <c r="B182" s="206" t="s">
        <v>211</v>
      </c>
      <c r="C182" s="206" t="s">
        <v>41</v>
      </c>
      <c r="D182" s="206" t="s">
        <v>603</v>
      </c>
      <c r="E182" s="206">
        <v>2014</v>
      </c>
      <c r="F182" s="207">
        <v>6.7949164701609117</v>
      </c>
      <c r="G182" s="207">
        <v>0.2</v>
      </c>
      <c r="H182" s="207">
        <v>0.16</v>
      </c>
      <c r="I182" s="208">
        <v>25</v>
      </c>
      <c r="J182" s="207">
        <v>0.12</v>
      </c>
      <c r="K182" s="208">
        <v>60</v>
      </c>
      <c r="L182" s="206" t="s">
        <v>45</v>
      </c>
      <c r="M182" s="206" t="s">
        <v>2335</v>
      </c>
    </row>
    <row r="183" spans="1:13">
      <c r="A183" s="206" t="s">
        <v>35</v>
      </c>
      <c r="B183" s="206" t="s">
        <v>211</v>
      </c>
      <c r="C183" s="206" t="s">
        <v>44</v>
      </c>
      <c r="D183" s="206" t="s">
        <v>180</v>
      </c>
      <c r="E183" s="206">
        <v>2005</v>
      </c>
      <c r="F183" s="207">
        <v>1.8610674333875556</v>
      </c>
      <c r="G183" s="207">
        <v>0.16</v>
      </c>
      <c r="H183" s="207">
        <v>0.12</v>
      </c>
      <c r="I183" s="208">
        <v>25</v>
      </c>
      <c r="J183" s="207">
        <v>0.05</v>
      </c>
      <c r="K183" s="208">
        <v>60</v>
      </c>
      <c r="L183" s="206" t="s">
        <v>45</v>
      </c>
      <c r="M183" s="206" t="s">
        <v>45</v>
      </c>
    </row>
    <row r="184" spans="1:13">
      <c r="A184" s="206" t="s">
        <v>35</v>
      </c>
      <c r="B184" s="206" t="s">
        <v>211</v>
      </c>
      <c r="C184" s="206" t="s">
        <v>44</v>
      </c>
      <c r="D184" s="206" t="s">
        <v>180</v>
      </c>
      <c r="E184" s="206">
        <v>2006</v>
      </c>
      <c r="F184" s="207">
        <v>1.0457914837700044</v>
      </c>
      <c r="G184" s="207">
        <v>0.16</v>
      </c>
      <c r="H184" s="207">
        <v>0.12</v>
      </c>
      <c r="I184" s="208">
        <v>25</v>
      </c>
      <c r="J184" s="207">
        <v>0.05</v>
      </c>
      <c r="K184" s="208">
        <v>60</v>
      </c>
      <c r="L184" s="206" t="s">
        <v>45</v>
      </c>
      <c r="M184" s="206" t="s">
        <v>45</v>
      </c>
    </row>
    <row r="185" spans="1:13">
      <c r="A185" s="206" t="s">
        <v>35</v>
      </c>
      <c r="B185" s="206" t="s">
        <v>211</v>
      </c>
      <c r="C185" s="206" t="s">
        <v>44</v>
      </c>
      <c r="D185" s="206" t="s">
        <v>180</v>
      </c>
      <c r="E185" s="206">
        <v>2007</v>
      </c>
      <c r="F185" s="207">
        <v>1.3673559437428791</v>
      </c>
      <c r="G185" s="207">
        <v>0.16</v>
      </c>
      <c r="H185" s="207">
        <v>0.12</v>
      </c>
      <c r="I185" s="208">
        <v>25</v>
      </c>
      <c r="J185" s="207">
        <v>0.05</v>
      </c>
      <c r="K185" s="208">
        <v>60</v>
      </c>
      <c r="L185" s="206" t="s">
        <v>45</v>
      </c>
      <c r="M185" s="206" t="s">
        <v>45</v>
      </c>
    </row>
    <row r="186" spans="1:13">
      <c r="A186" s="206" t="s">
        <v>35</v>
      </c>
      <c r="B186" s="206" t="s">
        <v>211</v>
      </c>
      <c r="C186" s="206" t="s">
        <v>44</v>
      </c>
      <c r="D186" s="206" t="s">
        <v>180</v>
      </c>
      <c r="E186" s="206">
        <v>2008</v>
      </c>
      <c r="F186" s="207">
        <v>8.760831634778786E-2</v>
      </c>
      <c r="G186" s="207">
        <v>0.16</v>
      </c>
      <c r="H186" s="207">
        <v>0.12</v>
      </c>
      <c r="I186" s="208">
        <v>25</v>
      </c>
      <c r="J186" s="207">
        <v>0.05</v>
      </c>
      <c r="K186" s="208">
        <v>60</v>
      </c>
      <c r="L186" s="206" t="s">
        <v>45</v>
      </c>
      <c r="M186" s="206" t="s">
        <v>45</v>
      </c>
    </row>
    <row r="187" spans="1:13">
      <c r="A187" s="206" t="s">
        <v>35</v>
      </c>
      <c r="B187" s="206" t="s">
        <v>211</v>
      </c>
      <c r="C187" s="206" t="s">
        <v>44</v>
      </c>
      <c r="D187" s="206" t="s">
        <v>180</v>
      </c>
      <c r="E187" s="206">
        <v>2009</v>
      </c>
      <c r="F187" s="207">
        <v>0.26932449816719339</v>
      </c>
      <c r="G187" s="207">
        <v>0.16</v>
      </c>
      <c r="H187" s="207">
        <v>0.12</v>
      </c>
      <c r="I187" s="208">
        <v>25</v>
      </c>
      <c r="J187" s="207">
        <v>0.05</v>
      </c>
      <c r="K187" s="208">
        <v>60</v>
      </c>
      <c r="L187" s="206" t="s">
        <v>45</v>
      </c>
      <c r="M187" s="206" t="s">
        <v>45</v>
      </c>
    </row>
    <row r="188" spans="1:13">
      <c r="A188" s="206" t="s">
        <v>35</v>
      </c>
      <c r="B188" s="206" t="s">
        <v>211</v>
      </c>
      <c r="C188" s="206" t="s">
        <v>44</v>
      </c>
      <c r="D188" s="206" t="s">
        <v>180</v>
      </c>
      <c r="E188" s="206">
        <v>2010</v>
      </c>
      <c r="F188" s="207">
        <v>0.37434756170961914</v>
      </c>
      <c r="G188" s="207">
        <v>0.16</v>
      </c>
      <c r="H188" s="207">
        <v>0.12</v>
      </c>
      <c r="I188" s="208">
        <v>25</v>
      </c>
      <c r="J188" s="207">
        <v>0.05</v>
      </c>
      <c r="K188" s="208">
        <v>60</v>
      </c>
      <c r="L188" s="206" t="s">
        <v>45</v>
      </c>
      <c r="M188" s="206" t="s">
        <v>45</v>
      </c>
    </row>
    <row r="189" spans="1:13">
      <c r="A189" s="206" t="s">
        <v>35</v>
      </c>
      <c r="B189" s="206" t="s">
        <v>211</v>
      </c>
      <c r="C189" s="206" t="s">
        <v>44</v>
      </c>
      <c r="D189" s="206" t="s">
        <v>180</v>
      </c>
      <c r="E189" s="206">
        <v>2011</v>
      </c>
      <c r="F189" s="207">
        <v>1.5324367228668256</v>
      </c>
      <c r="G189" s="207">
        <v>0.16</v>
      </c>
      <c r="H189" s="207">
        <v>0.12</v>
      </c>
      <c r="I189" s="208">
        <v>25</v>
      </c>
      <c r="J189" s="207">
        <v>0.05</v>
      </c>
      <c r="K189" s="208">
        <v>60</v>
      </c>
      <c r="L189" s="206" t="s">
        <v>45</v>
      </c>
      <c r="M189" s="206" t="s">
        <v>45</v>
      </c>
    </row>
    <row r="190" spans="1:13">
      <c r="A190" s="206" t="s">
        <v>35</v>
      </c>
      <c r="B190" s="206" t="s">
        <v>211</v>
      </c>
      <c r="C190" s="206" t="s">
        <v>44</v>
      </c>
      <c r="D190" s="206" t="s">
        <v>180</v>
      </c>
      <c r="E190" s="206">
        <v>2012</v>
      </c>
      <c r="F190" s="207">
        <v>4.1414494785593052E-2</v>
      </c>
      <c r="G190" s="207">
        <v>0.16</v>
      </c>
      <c r="H190" s="207">
        <v>0.12</v>
      </c>
      <c r="I190" s="208">
        <v>25</v>
      </c>
      <c r="J190" s="207">
        <v>0.05</v>
      </c>
      <c r="K190" s="208">
        <v>60</v>
      </c>
      <c r="L190" s="206" t="s">
        <v>45</v>
      </c>
      <c r="M190" s="206" t="s">
        <v>45</v>
      </c>
    </row>
    <row r="191" spans="1:13">
      <c r="A191" s="206" t="s">
        <v>35</v>
      </c>
      <c r="B191" s="206" t="s">
        <v>211</v>
      </c>
      <c r="C191" s="206" t="s">
        <v>44</v>
      </c>
      <c r="D191" s="206" t="s">
        <v>180</v>
      </c>
      <c r="E191" s="206">
        <v>2013</v>
      </c>
      <c r="F191" s="207">
        <v>0</v>
      </c>
      <c r="G191" s="207">
        <v>0</v>
      </c>
      <c r="H191" s="207">
        <v>0</v>
      </c>
      <c r="I191" s="208">
        <v>0</v>
      </c>
      <c r="J191" s="207">
        <v>0</v>
      </c>
      <c r="K191" s="208">
        <v>0</v>
      </c>
      <c r="L191" s="206" t="s">
        <v>45</v>
      </c>
      <c r="M191" s="206" t="s">
        <v>45</v>
      </c>
    </row>
    <row r="192" spans="1:13">
      <c r="A192" s="206" t="s">
        <v>35</v>
      </c>
      <c r="B192" s="206" t="s">
        <v>211</v>
      </c>
      <c r="C192" s="206" t="s">
        <v>44</v>
      </c>
      <c r="D192" s="206" t="s">
        <v>180</v>
      </c>
      <c r="E192" s="206">
        <v>2014</v>
      </c>
      <c r="F192" s="207">
        <v>0</v>
      </c>
      <c r="G192" s="207">
        <v>0</v>
      </c>
      <c r="H192" s="207">
        <v>0</v>
      </c>
      <c r="I192" s="208">
        <v>0</v>
      </c>
      <c r="J192" s="207">
        <v>0</v>
      </c>
      <c r="K192" s="208">
        <v>0</v>
      </c>
      <c r="L192" s="206" t="s">
        <v>45</v>
      </c>
      <c r="M192" s="206" t="s">
        <v>45</v>
      </c>
    </row>
    <row r="193" spans="1:13">
      <c r="A193" s="206" t="s">
        <v>35</v>
      </c>
      <c r="B193" s="206" t="s">
        <v>211</v>
      </c>
      <c r="C193" s="206" t="s">
        <v>60</v>
      </c>
      <c r="D193" s="206" t="s">
        <v>136</v>
      </c>
      <c r="E193" s="206">
        <v>2005</v>
      </c>
      <c r="F193" s="207">
        <v>0</v>
      </c>
      <c r="G193" s="207">
        <v>0</v>
      </c>
      <c r="H193" s="207">
        <v>0</v>
      </c>
      <c r="I193" s="208">
        <v>0</v>
      </c>
      <c r="J193" s="207">
        <v>0</v>
      </c>
      <c r="K193" s="208">
        <v>0</v>
      </c>
      <c r="L193" s="206" t="s">
        <v>45</v>
      </c>
      <c r="M193" s="206" t="s">
        <v>136</v>
      </c>
    </row>
    <row r="194" spans="1:13">
      <c r="A194" s="206" t="s">
        <v>35</v>
      </c>
      <c r="B194" s="206" t="s">
        <v>211</v>
      </c>
      <c r="C194" s="206" t="s">
        <v>60</v>
      </c>
      <c r="D194" s="206" t="s">
        <v>136</v>
      </c>
      <c r="E194" s="206">
        <v>2006</v>
      </c>
      <c r="F194" s="207">
        <v>0</v>
      </c>
      <c r="G194" s="207">
        <v>0</v>
      </c>
      <c r="H194" s="207">
        <v>0</v>
      </c>
      <c r="I194" s="208">
        <v>0</v>
      </c>
      <c r="J194" s="207">
        <v>0</v>
      </c>
      <c r="K194" s="208">
        <v>0</v>
      </c>
      <c r="L194" s="206" t="s">
        <v>45</v>
      </c>
      <c r="M194" s="206" t="s">
        <v>136</v>
      </c>
    </row>
    <row r="195" spans="1:13">
      <c r="A195" s="206" t="s">
        <v>35</v>
      </c>
      <c r="B195" s="206" t="s">
        <v>211</v>
      </c>
      <c r="C195" s="206" t="s">
        <v>60</v>
      </c>
      <c r="D195" s="206" t="s">
        <v>136</v>
      </c>
      <c r="E195" s="206">
        <v>2007</v>
      </c>
      <c r="F195" s="207">
        <v>0</v>
      </c>
      <c r="G195" s="207">
        <v>0</v>
      </c>
      <c r="H195" s="207">
        <v>0</v>
      </c>
      <c r="I195" s="208">
        <v>0</v>
      </c>
      <c r="J195" s="207">
        <v>0</v>
      </c>
      <c r="K195" s="208">
        <v>0</v>
      </c>
      <c r="L195" s="206" t="s">
        <v>45</v>
      </c>
      <c r="M195" s="206" t="s">
        <v>136</v>
      </c>
    </row>
    <row r="196" spans="1:13">
      <c r="A196" s="206" t="s">
        <v>35</v>
      </c>
      <c r="B196" s="206" t="s">
        <v>211</v>
      </c>
      <c r="C196" s="206" t="s">
        <v>60</v>
      </c>
      <c r="D196" s="206" t="s">
        <v>136</v>
      </c>
      <c r="E196" s="206">
        <v>2008</v>
      </c>
      <c r="F196" s="207">
        <v>0</v>
      </c>
      <c r="G196" s="207">
        <v>0</v>
      </c>
      <c r="H196" s="207">
        <v>0</v>
      </c>
      <c r="I196" s="208">
        <v>0</v>
      </c>
      <c r="J196" s="207">
        <v>0</v>
      </c>
      <c r="K196" s="208">
        <v>0</v>
      </c>
      <c r="L196" s="206" t="s">
        <v>45</v>
      </c>
      <c r="M196" s="206" t="s">
        <v>136</v>
      </c>
    </row>
    <row r="197" spans="1:13">
      <c r="A197" s="206" t="s">
        <v>35</v>
      </c>
      <c r="B197" s="206" t="s">
        <v>211</v>
      </c>
      <c r="C197" s="206" t="s">
        <v>60</v>
      </c>
      <c r="D197" s="206" t="s">
        <v>136</v>
      </c>
      <c r="E197" s="206">
        <v>2009</v>
      </c>
      <c r="F197" s="207">
        <v>0</v>
      </c>
      <c r="G197" s="207">
        <v>0</v>
      </c>
      <c r="H197" s="207">
        <v>0</v>
      </c>
      <c r="I197" s="208">
        <v>0</v>
      </c>
      <c r="J197" s="207">
        <v>0</v>
      </c>
      <c r="K197" s="208">
        <v>0</v>
      </c>
      <c r="L197" s="206" t="s">
        <v>45</v>
      </c>
      <c r="M197" s="206" t="s">
        <v>136</v>
      </c>
    </row>
    <row r="198" spans="1:13">
      <c r="A198" s="206" t="s">
        <v>35</v>
      </c>
      <c r="B198" s="206" t="s">
        <v>211</v>
      </c>
      <c r="C198" s="206" t="s">
        <v>60</v>
      </c>
      <c r="D198" s="206" t="s">
        <v>136</v>
      </c>
      <c r="E198" s="206">
        <v>2010</v>
      </c>
      <c r="F198" s="207">
        <v>0</v>
      </c>
      <c r="G198" s="207">
        <v>0</v>
      </c>
      <c r="H198" s="207">
        <v>0</v>
      </c>
      <c r="I198" s="208">
        <v>0</v>
      </c>
      <c r="J198" s="207">
        <v>0</v>
      </c>
      <c r="K198" s="208">
        <v>0</v>
      </c>
      <c r="L198" s="206" t="s">
        <v>45</v>
      </c>
      <c r="M198" s="206" t="s">
        <v>136</v>
      </c>
    </row>
    <row r="199" spans="1:13">
      <c r="A199" s="206" t="s">
        <v>35</v>
      </c>
      <c r="B199" s="206" t="s">
        <v>211</v>
      </c>
      <c r="C199" s="206" t="s">
        <v>60</v>
      </c>
      <c r="D199" s="206" t="s">
        <v>136</v>
      </c>
      <c r="E199" s="206">
        <v>2011</v>
      </c>
      <c r="F199" s="207">
        <v>0</v>
      </c>
      <c r="G199" s="207">
        <v>0</v>
      </c>
      <c r="H199" s="207">
        <v>0</v>
      </c>
      <c r="I199" s="208">
        <v>0</v>
      </c>
      <c r="J199" s="207">
        <v>0</v>
      </c>
      <c r="K199" s="208">
        <v>0</v>
      </c>
      <c r="L199" s="206" t="s">
        <v>45</v>
      </c>
      <c r="M199" s="206" t="s">
        <v>136</v>
      </c>
    </row>
    <row r="200" spans="1:13">
      <c r="A200" s="206" t="s">
        <v>35</v>
      </c>
      <c r="B200" s="206" t="s">
        <v>211</v>
      </c>
      <c r="C200" s="206" t="s">
        <v>60</v>
      </c>
      <c r="D200" s="206" t="s">
        <v>136</v>
      </c>
      <c r="E200" s="206">
        <v>2012</v>
      </c>
      <c r="F200" s="207">
        <v>0</v>
      </c>
      <c r="G200" s="207">
        <v>0</v>
      </c>
      <c r="H200" s="207">
        <v>0</v>
      </c>
      <c r="I200" s="208">
        <v>0</v>
      </c>
      <c r="J200" s="207">
        <v>0</v>
      </c>
      <c r="K200" s="208">
        <v>0</v>
      </c>
      <c r="L200" s="206" t="s">
        <v>45</v>
      </c>
      <c r="M200" s="206" t="s">
        <v>136</v>
      </c>
    </row>
    <row r="201" spans="1:13">
      <c r="A201" s="206" t="s">
        <v>35</v>
      </c>
      <c r="B201" s="206" t="s">
        <v>211</v>
      </c>
      <c r="C201" s="206" t="s">
        <v>60</v>
      </c>
      <c r="D201" s="206" t="s">
        <v>136</v>
      </c>
      <c r="E201" s="206">
        <v>2013</v>
      </c>
      <c r="F201" s="207">
        <v>0</v>
      </c>
      <c r="G201" s="207">
        <v>0</v>
      </c>
      <c r="H201" s="207">
        <v>0</v>
      </c>
      <c r="I201" s="208">
        <v>0</v>
      </c>
      <c r="J201" s="207">
        <v>0</v>
      </c>
      <c r="K201" s="208">
        <v>0</v>
      </c>
      <c r="L201" s="206" t="s">
        <v>45</v>
      </c>
      <c r="M201" s="206" t="s">
        <v>136</v>
      </c>
    </row>
    <row r="202" spans="1:13">
      <c r="A202" s="206" t="s">
        <v>35</v>
      </c>
      <c r="B202" s="206" t="s">
        <v>211</v>
      </c>
      <c r="C202" s="206" t="s">
        <v>60</v>
      </c>
      <c r="D202" s="206" t="s">
        <v>136</v>
      </c>
      <c r="E202" s="206">
        <v>2014</v>
      </c>
      <c r="F202" s="207">
        <v>0</v>
      </c>
      <c r="G202" s="207">
        <v>0</v>
      </c>
      <c r="H202" s="207">
        <v>0</v>
      </c>
      <c r="I202" s="208">
        <v>0</v>
      </c>
      <c r="J202" s="207">
        <v>0</v>
      </c>
      <c r="K202" s="208">
        <v>0</v>
      </c>
      <c r="L202" s="206" t="s">
        <v>45</v>
      </c>
      <c r="M202" s="206" t="s">
        <v>136</v>
      </c>
    </row>
    <row r="203" spans="1:13">
      <c r="A203" s="206" t="s">
        <v>35</v>
      </c>
      <c r="B203" s="206" t="s">
        <v>221</v>
      </c>
      <c r="C203" s="206" t="s">
        <v>41</v>
      </c>
      <c r="D203" s="206" t="s">
        <v>652</v>
      </c>
      <c r="E203" s="206">
        <v>2005</v>
      </c>
      <c r="F203" s="207">
        <v>42.380612192518299</v>
      </c>
      <c r="G203" s="207">
        <v>0.16</v>
      </c>
      <c r="H203" s="207">
        <v>0.12</v>
      </c>
      <c r="I203" s="208">
        <v>25</v>
      </c>
      <c r="J203" s="207">
        <v>0.05</v>
      </c>
      <c r="K203" s="208">
        <v>60</v>
      </c>
      <c r="L203" s="206" t="s">
        <v>42</v>
      </c>
      <c r="M203" s="206" t="s">
        <v>2336</v>
      </c>
    </row>
    <row r="204" spans="1:13">
      <c r="A204" s="206" t="s">
        <v>35</v>
      </c>
      <c r="B204" s="206" t="s">
        <v>221</v>
      </c>
      <c r="C204" s="206" t="s">
        <v>41</v>
      </c>
      <c r="D204" s="206" t="s">
        <v>652</v>
      </c>
      <c r="E204" s="206">
        <v>2006</v>
      </c>
      <c r="F204" s="207">
        <v>38.2548502998131</v>
      </c>
      <c r="G204" s="207">
        <v>0.16</v>
      </c>
      <c r="H204" s="207">
        <v>0.12</v>
      </c>
      <c r="I204" s="208">
        <v>25</v>
      </c>
      <c r="J204" s="207">
        <v>0.05</v>
      </c>
      <c r="K204" s="208">
        <v>60</v>
      </c>
      <c r="L204" s="206" t="s">
        <v>42</v>
      </c>
      <c r="M204" s="206" t="s">
        <v>2336</v>
      </c>
    </row>
    <row r="205" spans="1:13">
      <c r="A205" s="206" t="s">
        <v>35</v>
      </c>
      <c r="B205" s="206" t="s">
        <v>221</v>
      </c>
      <c r="C205" s="206" t="s">
        <v>41</v>
      </c>
      <c r="D205" s="206" t="s">
        <v>652</v>
      </c>
      <c r="E205" s="206">
        <v>2007</v>
      </c>
      <c r="F205" s="207">
        <v>47.94587517964046</v>
      </c>
      <c r="G205" s="207">
        <v>0.16</v>
      </c>
      <c r="H205" s="207">
        <v>0.12</v>
      </c>
      <c r="I205" s="208">
        <v>25</v>
      </c>
      <c r="J205" s="207">
        <v>0.05</v>
      </c>
      <c r="K205" s="208">
        <v>60</v>
      </c>
      <c r="L205" s="206" t="s">
        <v>42</v>
      </c>
      <c r="M205" s="206" t="s">
        <v>2336</v>
      </c>
    </row>
    <row r="206" spans="1:13">
      <c r="A206" s="206" t="s">
        <v>35</v>
      </c>
      <c r="B206" s="206" t="s">
        <v>221</v>
      </c>
      <c r="C206" s="206" t="s">
        <v>41</v>
      </c>
      <c r="D206" s="206" t="s">
        <v>652</v>
      </c>
      <c r="E206" s="206">
        <v>2008</v>
      </c>
      <c r="F206" s="207">
        <v>36.423442214158541</v>
      </c>
      <c r="G206" s="207">
        <v>0.16</v>
      </c>
      <c r="H206" s="207">
        <v>0.12</v>
      </c>
      <c r="I206" s="208">
        <v>25</v>
      </c>
      <c r="J206" s="207">
        <v>0.05</v>
      </c>
      <c r="K206" s="208">
        <v>60</v>
      </c>
      <c r="L206" s="206" t="s">
        <v>42</v>
      </c>
      <c r="M206" s="206" t="s">
        <v>2336</v>
      </c>
    </row>
    <row r="207" spans="1:13">
      <c r="A207" s="206" t="s">
        <v>35</v>
      </c>
      <c r="B207" s="206" t="s">
        <v>221</v>
      </c>
      <c r="C207" s="206" t="s">
        <v>41</v>
      </c>
      <c r="D207" s="206" t="s">
        <v>652</v>
      </c>
      <c r="E207" s="206">
        <v>2009</v>
      </c>
      <c r="F207" s="207">
        <v>16.952768338306182</v>
      </c>
      <c r="G207" s="207">
        <v>0.16</v>
      </c>
      <c r="H207" s="207">
        <v>0.12</v>
      </c>
      <c r="I207" s="208">
        <v>25</v>
      </c>
      <c r="J207" s="207">
        <v>0.05</v>
      </c>
      <c r="K207" s="208">
        <v>60</v>
      </c>
      <c r="L207" s="206" t="s">
        <v>42</v>
      </c>
      <c r="M207" s="206" t="s">
        <v>2336</v>
      </c>
    </row>
    <row r="208" spans="1:13">
      <c r="A208" s="206" t="s">
        <v>35</v>
      </c>
      <c r="B208" s="206" t="s">
        <v>221</v>
      </c>
      <c r="C208" s="206" t="s">
        <v>41</v>
      </c>
      <c r="D208" s="206" t="s">
        <v>652</v>
      </c>
      <c r="E208" s="206">
        <v>2010</v>
      </c>
      <c r="F208" s="207">
        <v>12.970011835306337</v>
      </c>
      <c r="G208" s="207">
        <v>0.16</v>
      </c>
      <c r="H208" s="207">
        <v>0.12</v>
      </c>
      <c r="I208" s="208">
        <v>25</v>
      </c>
      <c r="J208" s="207">
        <v>0.05</v>
      </c>
      <c r="K208" s="208">
        <v>60</v>
      </c>
      <c r="L208" s="206" t="s">
        <v>42</v>
      </c>
      <c r="M208" s="206" t="s">
        <v>2336</v>
      </c>
    </row>
    <row r="209" spans="1:13">
      <c r="A209" s="206" t="s">
        <v>35</v>
      </c>
      <c r="B209" s="206" t="s">
        <v>221</v>
      </c>
      <c r="C209" s="206" t="s">
        <v>41</v>
      </c>
      <c r="D209" s="206" t="s">
        <v>652</v>
      </c>
      <c r="E209" s="206">
        <v>2011</v>
      </c>
      <c r="F209" s="207">
        <v>10.589536236490762</v>
      </c>
      <c r="G209" s="207">
        <v>0.16</v>
      </c>
      <c r="H209" s="207">
        <v>0.12</v>
      </c>
      <c r="I209" s="208">
        <v>25</v>
      </c>
      <c r="J209" s="207">
        <v>0.05</v>
      </c>
      <c r="K209" s="208">
        <v>60</v>
      </c>
      <c r="L209" s="206" t="s">
        <v>42</v>
      </c>
      <c r="M209" s="206" t="s">
        <v>2336</v>
      </c>
    </row>
    <row r="210" spans="1:13">
      <c r="A210" s="206" t="s">
        <v>35</v>
      </c>
      <c r="B210" s="206" t="s">
        <v>221</v>
      </c>
      <c r="C210" s="206" t="s">
        <v>41</v>
      </c>
      <c r="D210" s="206" t="s">
        <v>652</v>
      </c>
      <c r="E210" s="206">
        <v>2012</v>
      </c>
      <c r="F210" s="207">
        <v>4.5808991828630177</v>
      </c>
      <c r="G210" s="207">
        <v>0.16</v>
      </c>
      <c r="H210" s="207">
        <v>0.12</v>
      </c>
      <c r="I210" s="208">
        <v>25</v>
      </c>
      <c r="J210" s="207">
        <v>0.05</v>
      </c>
      <c r="K210" s="208">
        <v>60</v>
      </c>
      <c r="L210" s="206" t="s">
        <v>42</v>
      </c>
      <c r="M210" s="206" t="s">
        <v>2336</v>
      </c>
    </row>
    <row r="211" spans="1:13">
      <c r="A211" s="206" t="s">
        <v>35</v>
      </c>
      <c r="B211" s="206" t="s">
        <v>221</v>
      </c>
      <c r="C211" s="206" t="s">
        <v>41</v>
      </c>
      <c r="D211" s="206" t="s">
        <v>652</v>
      </c>
      <c r="E211" s="206">
        <v>2013</v>
      </c>
      <c r="F211" s="207">
        <v>1.3561881912373328</v>
      </c>
      <c r="G211" s="207">
        <v>0.16</v>
      </c>
      <c r="H211" s="207">
        <v>0.12</v>
      </c>
      <c r="I211" s="208">
        <v>25</v>
      </c>
      <c r="J211" s="207">
        <v>0.05</v>
      </c>
      <c r="K211" s="208">
        <v>60</v>
      </c>
      <c r="L211" s="206" t="s">
        <v>42</v>
      </c>
      <c r="M211" s="206" t="s">
        <v>2336</v>
      </c>
    </row>
    <row r="212" spans="1:13">
      <c r="A212" s="206" t="s">
        <v>35</v>
      </c>
      <c r="B212" s="206" t="s">
        <v>221</v>
      </c>
      <c r="C212" s="206" t="s">
        <v>41</v>
      </c>
      <c r="D212" s="206" t="s">
        <v>652</v>
      </c>
      <c r="E212" s="206">
        <v>2014</v>
      </c>
      <c r="F212" s="207">
        <v>2.0856987716562848E-2</v>
      </c>
      <c r="G212" s="207">
        <v>0.16</v>
      </c>
      <c r="H212" s="207">
        <v>0.12</v>
      </c>
      <c r="I212" s="208">
        <v>25</v>
      </c>
      <c r="J212" s="207">
        <v>0.05</v>
      </c>
      <c r="K212" s="208">
        <v>60</v>
      </c>
      <c r="L212" s="206" t="s">
        <v>42</v>
      </c>
      <c r="M212" s="206" t="s">
        <v>2336</v>
      </c>
    </row>
    <row r="213" spans="1:13">
      <c r="A213" s="206" t="s">
        <v>35</v>
      </c>
      <c r="B213" s="206" t="s">
        <v>221</v>
      </c>
      <c r="C213" s="206" t="s">
        <v>41</v>
      </c>
      <c r="D213" s="206" t="s">
        <v>183</v>
      </c>
      <c r="E213" s="206">
        <v>2005</v>
      </c>
      <c r="F213" s="207">
        <v>3.9961277016777652</v>
      </c>
      <c r="G213" s="207">
        <v>0.16</v>
      </c>
      <c r="H213" s="207">
        <v>0.12</v>
      </c>
      <c r="I213" s="208">
        <v>25</v>
      </c>
      <c r="J213" s="207">
        <v>0.05</v>
      </c>
      <c r="K213" s="208">
        <v>60</v>
      </c>
      <c r="L213" s="206" t="s">
        <v>42</v>
      </c>
      <c r="M213" s="206" t="s">
        <v>42</v>
      </c>
    </row>
    <row r="214" spans="1:13">
      <c r="A214" s="206" t="s">
        <v>35</v>
      </c>
      <c r="B214" s="206" t="s">
        <v>221</v>
      </c>
      <c r="C214" s="206" t="s">
        <v>41</v>
      </c>
      <c r="D214" s="206" t="s">
        <v>183</v>
      </c>
      <c r="E214" s="206">
        <v>2006</v>
      </c>
      <c r="F214" s="207">
        <v>6.8954456789793737</v>
      </c>
      <c r="G214" s="207">
        <v>0.16</v>
      </c>
      <c r="H214" s="207">
        <v>0.12</v>
      </c>
      <c r="I214" s="208">
        <v>25</v>
      </c>
      <c r="J214" s="207">
        <v>0.05</v>
      </c>
      <c r="K214" s="208">
        <v>60</v>
      </c>
      <c r="L214" s="206" t="s">
        <v>42</v>
      </c>
      <c r="M214" s="206" t="s">
        <v>42</v>
      </c>
    </row>
    <row r="215" spans="1:13">
      <c r="A215" s="206" t="s">
        <v>35</v>
      </c>
      <c r="B215" s="206" t="s">
        <v>221</v>
      </c>
      <c r="C215" s="206" t="s">
        <v>41</v>
      </c>
      <c r="D215" s="206" t="s">
        <v>183</v>
      </c>
      <c r="E215" s="206">
        <v>2007</v>
      </c>
      <c r="F215" s="207">
        <v>4.6976590773063878</v>
      </c>
      <c r="G215" s="207">
        <v>0.16</v>
      </c>
      <c r="H215" s="207">
        <v>0.12</v>
      </c>
      <c r="I215" s="208">
        <v>25</v>
      </c>
      <c r="J215" s="207">
        <v>0.05</v>
      </c>
      <c r="K215" s="208">
        <v>60</v>
      </c>
      <c r="L215" s="206" t="s">
        <v>42</v>
      </c>
      <c r="M215" s="206" t="s">
        <v>42</v>
      </c>
    </row>
    <row r="216" spans="1:13">
      <c r="A216" s="206" t="s">
        <v>35</v>
      </c>
      <c r="B216" s="206" t="s">
        <v>221</v>
      </c>
      <c r="C216" s="206" t="s">
        <v>41</v>
      </c>
      <c r="D216" s="206" t="s">
        <v>183</v>
      </c>
      <c r="E216" s="206">
        <v>2008</v>
      </c>
      <c r="F216" s="207">
        <v>1.8252592283777078</v>
      </c>
      <c r="G216" s="207">
        <v>0.16</v>
      </c>
      <c r="H216" s="207">
        <v>0.12</v>
      </c>
      <c r="I216" s="208">
        <v>25</v>
      </c>
      <c r="J216" s="207">
        <v>0.05</v>
      </c>
      <c r="K216" s="208">
        <v>60</v>
      </c>
      <c r="L216" s="206" t="s">
        <v>42</v>
      </c>
      <c r="M216" s="206" t="s">
        <v>42</v>
      </c>
    </row>
    <row r="217" spans="1:13">
      <c r="A217" s="206" t="s">
        <v>35</v>
      </c>
      <c r="B217" s="206" t="s">
        <v>221</v>
      </c>
      <c r="C217" s="206" t="s">
        <v>41</v>
      </c>
      <c r="D217" s="206" t="s">
        <v>183</v>
      </c>
      <c r="E217" s="206">
        <v>2009</v>
      </c>
      <c r="F217" s="207">
        <v>1.0175465951294387</v>
      </c>
      <c r="G217" s="207">
        <v>0.16</v>
      </c>
      <c r="H217" s="207">
        <v>0.12</v>
      </c>
      <c r="I217" s="208">
        <v>25</v>
      </c>
      <c r="J217" s="207">
        <v>0.05</v>
      </c>
      <c r="K217" s="208">
        <v>60</v>
      </c>
      <c r="L217" s="206" t="s">
        <v>42</v>
      </c>
      <c r="M217" s="206" t="s">
        <v>42</v>
      </c>
    </row>
    <row r="218" spans="1:13">
      <c r="A218" s="206" t="s">
        <v>35</v>
      </c>
      <c r="B218" s="206" t="s">
        <v>221</v>
      </c>
      <c r="C218" s="206" t="s">
        <v>41</v>
      </c>
      <c r="D218" s="206" t="s">
        <v>183</v>
      </c>
      <c r="E218" s="206">
        <v>2010</v>
      </c>
      <c r="F218" s="207">
        <v>1.2971399207848444</v>
      </c>
      <c r="G218" s="207">
        <v>0.16</v>
      </c>
      <c r="H218" s="207">
        <v>0.12</v>
      </c>
      <c r="I218" s="208">
        <v>25</v>
      </c>
      <c r="J218" s="207">
        <v>0.05</v>
      </c>
      <c r="K218" s="208">
        <v>60</v>
      </c>
      <c r="L218" s="206" t="s">
        <v>42</v>
      </c>
      <c r="M218" s="206" t="s">
        <v>42</v>
      </c>
    </row>
    <row r="219" spans="1:13">
      <c r="A219" s="206" t="s">
        <v>35</v>
      </c>
      <c r="B219" s="206" t="s">
        <v>221</v>
      </c>
      <c r="C219" s="206" t="s">
        <v>41</v>
      </c>
      <c r="D219" s="206" t="s">
        <v>183</v>
      </c>
      <c r="E219" s="206">
        <v>2011</v>
      </c>
      <c r="F219" s="207">
        <v>0.51683028778376372</v>
      </c>
      <c r="G219" s="207">
        <v>0.16</v>
      </c>
      <c r="H219" s="207">
        <v>0.12</v>
      </c>
      <c r="I219" s="208">
        <v>25</v>
      </c>
      <c r="J219" s="207">
        <v>0.05</v>
      </c>
      <c r="K219" s="208">
        <v>60</v>
      </c>
      <c r="L219" s="206" t="s">
        <v>42</v>
      </c>
      <c r="M219" s="206" t="s">
        <v>42</v>
      </c>
    </row>
    <row r="220" spans="1:13">
      <c r="A220" s="206" t="s">
        <v>35</v>
      </c>
      <c r="B220" s="206" t="s">
        <v>221</v>
      </c>
      <c r="C220" s="206" t="s">
        <v>41</v>
      </c>
      <c r="D220" s="206" t="s">
        <v>183</v>
      </c>
      <c r="E220" s="206">
        <v>2012</v>
      </c>
      <c r="F220" s="207">
        <v>6.1757362774595356E-2</v>
      </c>
      <c r="G220" s="207">
        <v>0.16</v>
      </c>
      <c r="H220" s="207">
        <v>0.12</v>
      </c>
      <c r="I220" s="208">
        <v>25</v>
      </c>
      <c r="J220" s="207">
        <v>0.05</v>
      </c>
      <c r="K220" s="208">
        <v>60</v>
      </c>
      <c r="L220" s="206" t="s">
        <v>42</v>
      </c>
      <c r="M220" s="206" t="s">
        <v>42</v>
      </c>
    </row>
    <row r="221" spans="1:13">
      <c r="A221" s="206" t="s">
        <v>35</v>
      </c>
      <c r="B221" s="206" t="s">
        <v>221</v>
      </c>
      <c r="C221" s="206" t="s">
        <v>41</v>
      </c>
      <c r="D221" s="206" t="s">
        <v>183</v>
      </c>
      <c r="E221" s="206">
        <v>2013</v>
      </c>
      <c r="F221" s="207">
        <v>0.33584024549528835</v>
      </c>
      <c r="G221" s="207">
        <v>0.16</v>
      </c>
      <c r="H221" s="207">
        <v>0.12</v>
      </c>
      <c r="I221" s="208">
        <v>25</v>
      </c>
      <c r="J221" s="207">
        <v>0.05</v>
      </c>
      <c r="K221" s="208">
        <v>60</v>
      </c>
      <c r="L221" s="206" t="s">
        <v>42</v>
      </c>
      <c r="M221" s="206" t="s">
        <v>42</v>
      </c>
    </row>
    <row r="222" spans="1:13">
      <c r="A222" s="206" t="s">
        <v>35</v>
      </c>
      <c r="B222" s="206" t="s">
        <v>221</v>
      </c>
      <c r="C222" s="206" t="s">
        <v>41</v>
      </c>
      <c r="D222" s="206" t="s">
        <v>183</v>
      </c>
      <c r="E222" s="206">
        <v>2014</v>
      </c>
      <c r="F222" s="207">
        <v>1.5645676903580865</v>
      </c>
      <c r="G222" s="207">
        <v>0.16</v>
      </c>
      <c r="H222" s="207">
        <v>0.12</v>
      </c>
      <c r="I222" s="208">
        <v>25</v>
      </c>
      <c r="J222" s="207">
        <v>0.05</v>
      </c>
      <c r="K222" s="208">
        <v>60</v>
      </c>
      <c r="L222" s="206" t="s">
        <v>42</v>
      </c>
      <c r="M222" s="206" t="s">
        <v>42</v>
      </c>
    </row>
    <row r="223" spans="1:13">
      <c r="A223" s="206" t="s">
        <v>35</v>
      </c>
      <c r="B223" s="206" t="s">
        <v>221</v>
      </c>
      <c r="C223" s="206" t="s">
        <v>41</v>
      </c>
      <c r="D223" s="206" t="s">
        <v>39</v>
      </c>
      <c r="E223" s="206">
        <v>2005</v>
      </c>
      <c r="F223" s="207">
        <v>72.548642157464442</v>
      </c>
      <c r="G223" s="207">
        <v>0.16</v>
      </c>
      <c r="H223" s="207">
        <v>0.12</v>
      </c>
      <c r="I223" s="208">
        <v>25</v>
      </c>
      <c r="J223" s="207">
        <v>0.08</v>
      </c>
      <c r="K223" s="208">
        <v>60</v>
      </c>
      <c r="L223" s="206" t="s">
        <v>42</v>
      </c>
      <c r="M223" s="206" t="s">
        <v>43</v>
      </c>
    </row>
    <row r="224" spans="1:13">
      <c r="A224" s="206" t="s">
        <v>35</v>
      </c>
      <c r="B224" s="206" t="s">
        <v>221</v>
      </c>
      <c r="C224" s="206" t="s">
        <v>41</v>
      </c>
      <c r="D224" s="206" t="s">
        <v>39</v>
      </c>
      <c r="E224" s="206">
        <v>2006</v>
      </c>
      <c r="F224" s="207">
        <v>58.458794214897068</v>
      </c>
      <c r="G224" s="207">
        <v>0.16</v>
      </c>
      <c r="H224" s="207">
        <v>0.12</v>
      </c>
      <c r="I224" s="208">
        <v>25</v>
      </c>
      <c r="J224" s="207">
        <v>0.08</v>
      </c>
      <c r="K224" s="208">
        <v>60</v>
      </c>
      <c r="L224" s="206" t="s">
        <v>42</v>
      </c>
      <c r="M224" s="206" t="s">
        <v>43</v>
      </c>
    </row>
    <row r="225" spans="1:13">
      <c r="A225" s="206" t="s">
        <v>35</v>
      </c>
      <c r="B225" s="206" t="s">
        <v>221</v>
      </c>
      <c r="C225" s="206" t="s">
        <v>41</v>
      </c>
      <c r="D225" s="206" t="s">
        <v>39</v>
      </c>
      <c r="E225" s="206">
        <v>2007</v>
      </c>
      <c r="F225" s="207">
        <v>83.951546255382254</v>
      </c>
      <c r="G225" s="207">
        <v>0.16</v>
      </c>
      <c r="H225" s="207">
        <v>0.12</v>
      </c>
      <c r="I225" s="208">
        <v>25</v>
      </c>
      <c r="J225" s="207">
        <v>0.08</v>
      </c>
      <c r="K225" s="208">
        <v>60</v>
      </c>
      <c r="L225" s="206" t="s">
        <v>42</v>
      </c>
      <c r="M225" s="206" t="s">
        <v>43</v>
      </c>
    </row>
    <row r="226" spans="1:13">
      <c r="A226" s="206" t="s">
        <v>35</v>
      </c>
      <c r="B226" s="206" t="s">
        <v>221</v>
      </c>
      <c r="C226" s="206" t="s">
        <v>41</v>
      </c>
      <c r="D226" s="206" t="s">
        <v>39</v>
      </c>
      <c r="E226" s="206">
        <v>2008</v>
      </c>
      <c r="F226" s="207">
        <v>50.386761424924742</v>
      </c>
      <c r="G226" s="207">
        <v>0.16</v>
      </c>
      <c r="H226" s="207">
        <v>0.12</v>
      </c>
      <c r="I226" s="208">
        <v>25</v>
      </c>
      <c r="J226" s="207">
        <v>0.08</v>
      </c>
      <c r="K226" s="208">
        <v>60</v>
      </c>
      <c r="L226" s="206" t="s">
        <v>42</v>
      </c>
      <c r="M226" s="206" t="s">
        <v>43</v>
      </c>
    </row>
    <row r="227" spans="1:13">
      <c r="A227" s="206" t="s">
        <v>35</v>
      </c>
      <c r="B227" s="206" t="s">
        <v>221</v>
      </c>
      <c r="C227" s="206" t="s">
        <v>41</v>
      </c>
      <c r="D227" s="206" t="s">
        <v>39</v>
      </c>
      <c r="E227" s="206">
        <v>2009</v>
      </c>
      <c r="F227" s="207">
        <v>27.606752004957176</v>
      </c>
      <c r="G227" s="207">
        <v>0.16</v>
      </c>
      <c r="H227" s="207">
        <v>0.12</v>
      </c>
      <c r="I227" s="208">
        <v>25</v>
      </c>
      <c r="J227" s="207">
        <v>0.08</v>
      </c>
      <c r="K227" s="208">
        <v>60</v>
      </c>
      <c r="L227" s="206" t="s">
        <v>42</v>
      </c>
      <c r="M227" s="206" t="s">
        <v>43</v>
      </c>
    </row>
    <row r="228" spans="1:13">
      <c r="A228" s="206" t="s">
        <v>35</v>
      </c>
      <c r="B228" s="206" t="s">
        <v>221</v>
      </c>
      <c r="C228" s="206" t="s">
        <v>41</v>
      </c>
      <c r="D228" s="206" t="s">
        <v>39</v>
      </c>
      <c r="E228" s="206">
        <v>2010</v>
      </c>
      <c r="F228" s="207">
        <v>10.814773365118461</v>
      </c>
      <c r="G228" s="207">
        <v>0.16</v>
      </c>
      <c r="H228" s="207">
        <v>0.12</v>
      </c>
      <c r="I228" s="208">
        <v>25</v>
      </c>
      <c r="J228" s="207">
        <v>0.08</v>
      </c>
      <c r="K228" s="208">
        <v>60</v>
      </c>
      <c r="L228" s="206" t="s">
        <v>42</v>
      </c>
      <c r="M228" s="206" t="s">
        <v>43</v>
      </c>
    </row>
    <row r="229" spans="1:13">
      <c r="A229" s="206" t="s">
        <v>35</v>
      </c>
      <c r="B229" s="206" t="s">
        <v>221</v>
      </c>
      <c r="C229" s="206" t="s">
        <v>41</v>
      </c>
      <c r="D229" s="206" t="s">
        <v>39</v>
      </c>
      <c r="E229" s="206">
        <v>2011</v>
      </c>
      <c r="F229" s="207">
        <v>20.311728743320558</v>
      </c>
      <c r="G229" s="207">
        <v>0.16</v>
      </c>
      <c r="H229" s="207">
        <v>0.12</v>
      </c>
      <c r="I229" s="208">
        <v>25</v>
      </c>
      <c r="J229" s="207">
        <v>0.08</v>
      </c>
      <c r="K229" s="208">
        <v>60</v>
      </c>
      <c r="L229" s="206" t="s">
        <v>42</v>
      </c>
      <c r="M229" s="206" t="s">
        <v>43</v>
      </c>
    </row>
    <row r="230" spans="1:13">
      <c r="A230" s="206" t="s">
        <v>35</v>
      </c>
      <c r="B230" s="206" t="s">
        <v>221</v>
      </c>
      <c r="C230" s="206" t="s">
        <v>41</v>
      </c>
      <c r="D230" s="206" t="s">
        <v>39</v>
      </c>
      <c r="E230" s="206">
        <v>2012</v>
      </c>
      <c r="F230" s="207">
        <v>8.5613067228257496</v>
      </c>
      <c r="G230" s="207">
        <v>0.16</v>
      </c>
      <c r="H230" s="207">
        <v>0.12</v>
      </c>
      <c r="I230" s="208">
        <v>25</v>
      </c>
      <c r="J230" s="207">
        <v>0.08</v>
      </c>
      <c r="K230" s="208">
        <v>60</v>
      </c>
      <c r="L230" s="206" t="s">
        <v>42</v>
      </c>
      <c r="M230" s="206" t="s">
        <v>43</v>
      </c>
    </row>
    <row r="231" spans="1:13">
      <c r="A231" s="206" t="s">
        <v>35</v>
      </c>
      <c r="B231" s="206" t="s">
        <v>221</v>
      </c>
      <c r="C231" s="206" t="s">
        <v>41</v>
      </c>
      <c r="D231" s="206" t="s">
        <v>39</v>
      </c>
      <c r="E231" s="206">
        <v>2013</v>
      </c>
      <c r="F231" s="207">
        <v>10.396176840693773</v>
      </c>
      <c r="G231" s="207">
        <v>0.16</v>
      </c>
      <c r="H231" s="207">
        <v>0.12</v>
      </c>
      <c r="I231" s="208">
        <v>25</v>
      </c>
      <c r="J231" s="207">
        <v>0.08</v>
      </c>
      <c r="K231" s="208">
        <v>60</v>
      </c>
      <c r="L231" s="206" t="s">
        <v>42</v>
      </c>
      <c r="M231" s="206" t="s">
        <v>43</v>
      </c>
    </row>
    <row r="232" spans="1:13">
      <c r="A232" s="206" t="s">
        <v>35</v>
      </c>
      <c r="B232" s="206" t="s">
        <v>221</v>
      </c>
      <c r="C232" s="206" t="s">
        <v>41</v>
      </c>
      <c r="D232" s="206" t="s">
        <v>39</v>
      </c>
      <c r="E232" s="206">
        <v>2014</v>
      </c>
      <c r="F232" s="207">
        <v>21.65306585577019</v>
      </c>
      <c r="G232" s="207">
        <v>0.16</v>
      </c>
      <c r="H232" s="207">
        <v>0.12</v>
      </c>
      <c r="I232" s="208">
        <v>25</v>
      </c>
      <c r="J232" s="207">
        <v>0.08</v>
      </c>
      <c r="K232" s="208">
        <v>60</v>
      </c>
      <c r="L232" s="206" t="s">
        <v>42</v>
      </c>
      <c r="M232" s="206" t="s">
        <v>43</v>
      </c>
    </row>
    <row r="233" spans="1:13">
      <c r="A233" s="206" t="s">
        <v>35</v>
      </c>
      <c r="B233" s="206" t="s">
        <v>221</v>
      </c>
      <c r="C233" s="206" t="s">
        <v>41</v>
      </c>
      <c r="D233" s="206" t="s">
        <v>559</v>
      </c>
      <c r="E233" s="206">
        <v>2005</v>
      </c>
      <c r="F233" s="207">
        <v>5.0446638920885949</v>
      </c>
      <c r="G233" s="207">
        <v>0.16</v>
      </c>
      <c r="H233" s="207">
        <v>0.12</v>
      </c>
      <c r="I233" s="208">
        <v>25</v>
      </c>
      <c r="J233" s="207">
        <v>0.05</v>
      </c>
      <c r="K233" s="208">
        <v>60</v>
      </c>
      <c r="L233" s="206" t="s">
        <v>42</v>
      </c>
      <c r="M233" s="206" t="s">
        <v>2333</v>
      </c>
    </row>
    <row r="234" spans="1:13">
      <c r="A234" s="206" t="s">
        <v>35</v>
      </c>
      <c r="B234" s="206" t="s">
        <v>221</v>
      </c>
      <c r="C234" s="206" t="s">
        <v>41</v>
      </c>
      <c r="D234" s="206" t="s">
        <v>559</v>
      </c>
      <c r="E234" s="206">
        <v>2006</v>
      </c>
      <c r="F234" s="207">
        <v>3.0963764538424283</v>
      </c>
      <c r="G234" s="207">
        <v>0.16</v>
      </c>
      <c r="H234" s="207">
        <v>0.12</v>
      </c>
      <c r="I234" s="208">
        <v>25</v>
      </c>
      <c r="J234" s="207">
        <v>0.05</v>
      </c>
      <c r="K234" s="208">
        <v>60</v>
      </c>
      <c r="L234" s="206" t="s">
        <v>42</v>
      </c>
      <c r="M234" s="206" t="s">
        <v>2333</v>
      </c>
    </row>
    <row r="235" spans="1:13">
      <c r="A235" s="206" t="s">
        <v>35</v>
      </c>
      <c r="B235" s="206" t="s">
        <v>221</v>
      </c>
      <c r="C235" s="206" t="s">
        <v>41</v>
      </c>
      <c r="D235" s="206" t="s">
        <v>559</v>
      </c>
      <c r="E235" s="206">
        <v>2007</v>
      </c>
      <c r="F235" s="207">
        <v>6.5374382909107451</v>
      </c>
      <c r="G235" s="207">
        <v>0.16</v>
      </c>
      <c r="H235" s="207">
        <v>0.12</v>
      </c>
      <c r="I235" s="208">
        <v>25</v>
      </c>
      <c r="J235" s="207">
        <v>0.05</v>
      </c>
      <c r="K235" s="208">
        <v>60</v>
      </c>
      <c r="L235" s="206" t="s">
        <v>42</v>
      </c>
      <c r="M235" s="206" t="s">
        <v>2333</v>
      </c>
    </row>
    <row r="236" spans="1:13">
      <c r="A236" s="206" t="s">
        <v>35</v>
      </c>
      <c r="B236" s="206" t="s">
        <v>221</v>
      </c>
      <c r="C236" s="206" t="s">
        <v>41</v>
      </c>
      <c r="D236" s="206" t="s">
        <v>559</v>
      </c>
      <c r="E236" s="206">
        <v>2008</v>
      </c>
      <c r="F236" s="207">
        <v>4.7847232736214824</v>
      </c>
      <c r="G236" s="207">
        <v>0.16500000000000001</v>
      </c>
      <c r="H236" s="207">
        <v>0.12</v>
      </c>
      <c r="I236" s="208">
        <v>25</v>
      </c>
      <c r="J236" s="207">
        <v>0.05</v>
      </c>
      <c r="K236" s="208">
        <v>60</v>
      </c>
      <c r="L236" s="206" t="s">
        <v>42</v>
      </c>
      <c r="M236" s="206" t="s">
        <v>2333</v>
      </c>
    </row>
    <row r="237" spans="1:13">
      <c r="A237" s="206" t="s">
        <v>35</v>
      </c>
      <c r="B237" s="206" t="s">
        <v>221</v>
      </c>
      <c r="C237" s="206" t="s">
        <v>41</v>
      </c>
      <c r="D237" s="206" t="s">
        <v>559</v>
      </c>
      <c r="E237" s="206">
        <v>2009</v>
      </c>
      <c r="F237" s="207">
        <v>1.0925097117561411</v>
      </c>
      <c r="G237" s="207">
        <v>0.16</v>
      </c>
      <c r="H237" s="207">
        <v>0.12</v>
      </c>
      <c r="I237" s="208">
        <v>25</v>
      </c>
      <c r="J237" s="207">
        <v>0.05</v>
      </c>
      <c r="K237" s="208">
        <v>60</v>
      </c>
      <c r="L237" s="206" t="s">
        <v>42</v>
      </c>
      <c r="M237" s="206" t="s">
        <v>2333</v>
      </c>
    </row>
    <row r="238" spans="1:13">
      <c r="A238" s="206" t="s">
        <v>35</v>
      </c>
      <c r="B238" s="206" t="s">
        <v>221</v>
      </c>
      <c r="C238" s="206" t="s">
        <v>41</v>
      </c>
      <c r="D238" s="206" t="s">
        <v>559</v>
      </c>
      <c r="E238" s="206">
        <v>2010</v>
      </c>
      <c r="F238" s="207">
        <v>2.7394380605641415E-2</v>
      </c>
      <c r="G238" s="207">
        <v>0.16</v>
      </c>
      <c r="H238" s="207">
        <v>0.12</v>
      </c>
      <c r="I238" s="208">
        <v>25</v>
      </c>
      <c r="J238" s="207">
        <v>0.05</v>
      </c>
      <c r="K238" s="208">
        <v>60</v>
      </c>
      <c r="L238" s="206" t="s">
        <v>42</v>
      </c>
      <c r="M238" s="206" t="s">
        <v>2333</v>
      </c>
    </row>
    <row r="239" spans="1:13">
      <c r="A239" s="206" t="s">
        <v>35</v>
      </c>
      <c r="B239" s="206" t="s">
        <v>221</v>
      </c>
      <c r="C239" s="206" t="s">
        <v>41</v>
      </c>
      <c r="D239" s="206" t="s">
        <v>559</v>
      </c>
      <c r="E239" s="206">
        <v>2011</v>
      </c>
      <c r="F239" s="207">
        <v>2.3006877943847002</v>
      </c>
      <c r="G239" s="207">
        <v>0.16</v>
      </c>
      <c r="H239" s="207">
        <v>0.12</v>
      </c>
      <c r="I239" s="208">
        <v>25</v>
      </c>
      <c r="J239" s="207">
        <v>0.05</v>
      </c>
      <c r="K239" s="208">
        <v>60</v>
      </c>
      <c r="L239" s="206" t="s">
        <v>42</v>
      </c>
      <c r="M239" s="206" t="s">
        <v>2333</v>
      </c>
    </row>
    <row r="240" spans="1:13">
      <c r="A240" s="206" t="s">
        <v>35</v>
      </c>
      <c r="B240" s="206" t="s">
        <v>221</v>
      </c>
      <c r="C240" s="206" t="s">
        <v>41</v>
      </c>
      <c r="D240" s="206" t="s">
        <v>559</v>
      </c>
      <c r="E240" s="206">
        <v>2012</v>
      </c>
      <c r="F240" s="207">
        <v>0.29858935933423575</v>
      </c>
      <c r="G240" s="207">
        <v>0.16</v>
      </c>
      <c r="H240" s="207">
        <v>0.12</v>
      </c>
      <c r="I240" s="208">
        <v>25</v>
      </c>
      <c r="J240" s="207">
        <v>0.05</v>
      </c>
      <c r="K240" s="208">
        <v>60</v>
      </c>
      <c r="L240" s="206" t="s">
        <v>42</v>
      </c>
      <c r="M240" s="206" t="s">
        <v>2333</v>
      </c>
    </row>
    <row r="241" spans="1:13">
      <c r="A241" s="206" t="s">
        <v>35</v>
      </c>
      <c r="B241" s="206" t="s">
        <v>221</v>
      </c>
      <c r="C241" s="206" t="s">
        <v>41</v>
      </c>
      <c r="D241" s="206" t="s">
        <v>559</v>
      </c>
      <c r="E241" s="206">
        <v>2013</v>
      </c>
      <c r="F241" s="207">
        <v>2.2427103533141892</v>
      </c>
      <c r="G241" s="207">
        <v>0.16</v>
      </c>
      <c r="H241" s="207">
        <v>0.12</v>
      </c>
      <c r="I241" s="208">
        <v>25</v>
      </c>
      <c r="J241" s="207">
        <v>0.05</v>
      </c>
      <c r="K241" s="208">
        <v>60</v>
      </c>
      <c r="L241" s="206" t="s">
        <v>42</v>
      </c>
      <c r="M241" s="206" t="s">
        <v>2333</v>
      </c>
    </row>
    <row r="242" spans="1:13">
      <c r="A242" s="206" t="s">
        <v>35</v>
      </c>
      <c r="B242" s="206" t="s">
        <v>221</v>
      </c>
      <c r="C242" s="206" t="s">
        <v>41</v>
      </c>
      <c r="D242" s="206" t="s">
        <v>559</v>
      </c>
      <c r="E242" s="206">
        <v>2014</v>
      </c>
      <c r="F242" s="207">
        <v>2.5426663258590247</v>
      </c>
      <c r="G242" s="207">
        <v>0.16</v>
      </c>
      <c r="H242" s="207">
        <v>0.12</v>
      </c>
      <c r="I242" s="208">
        <v>25</v>
      </c>
      <c r="J242" s="207">
        <v>0.05</v>
      </c>
      <c r="K242" s="208">
        <v>60</v>
      </c>
      <c r="L242" s="206" t="s">
        <v>42</v>
      </c>
      <c r="M242" s="206" t="s">
        <v>2333</v>
      </c>
    </row>
    <row r="243" spans="1:13">
      <c r="A243" s="206" t="s">
        <v>35</v>
      </c>
      <c r="B243" s="206" t="s">
        <v>221</v>
      </c>
      <c r="C243" s="206" t="s">
        <v>44</v>
      </c>
      <c r="D243" s="206" t="s">
        <v>183</v>
      </c>
      <c r="E243" s="206">
        <v>2005</v>
      </c>
      <c r="F243" s="207">
        <v>0.18280937811381817</v>
      </c>
      <c r="G243" s="207">
        <v>0.16</v>
      </c>
      <c r="H243" s="207">
        <v>0.12</v>
      </c>
      <c r="I243" s="208">
        <v>25</v>
      </c>
      <c r="J243" s="207">
        <v>0.1</v>
      </c>
      <c r="K243" s="208">
        <v>60</v>
      </c>
      <c r="L243" s="206" t="s">
        <v>42</v>
      </c>
      <c r="M243" s="206" t="s">
        <v>42</v>
      </c>
    </row>
    <row r="244" spans="1:13">
      <c r="A244" s="206" t="s">
        <v>35</v>
      </c>
      <c r="B244" s="206" t="s">
        <v>221</v>
      </c>
      <c r="C244" s="206" t="s">
        <v>44</v>
      </c>
      <c r="D244" s="206" t="s">
        <v>183</v>
      </c>
      <c r="E244" s="206">
        <v>2006</v>
      </c>
      <c r="F244" s="207">
        <v>0.2182519322728082</v>
      </c>
      <c r="G244" s="207">
        <v>0.16</v>
      </c>
      <c r="H244" s="207">
        <v>0.12</v>
      </c>
      <c r="I244" s="208">
        <v>25</v>
      </c>
      <c r="J244" s="207">
        <v>0.1</v>
      </c>
      <c r="K244" s="208">
        <v>60</v>
      </c>
      <c r="L244" s="206" t="s">
        <v>42</v>
      </c>
      <c r="M244" s="206" t="s">
        <v>42</v>
      </c>
    </row>
    <row r="245" spans="1:13">
      <c r="A245" s="206" t="s">
        <v>35</v>
      </c>
      <c r="B245" s="206" t="s">
        <v>221</v>
      </c>
      <c r="C245" s="206" t="s">
        <v>44</v>
      </c>
      <c r="D245" s="206" t="s">
        <v>183</v>
      </c>
      <c r="E245" s="206">
        <v>2007</v>
      </c>
      <c r="F245" s="207">
        <v>0.10373262052522493</v>
      </c>
      <c r="G245" s="207">
        <v>0.16</v>
      </c>
      <c r="H245" s="207">
        <v>0.12</v>
      </c>
      <c r="I245" s="208">
        <v>25</v>
      </c>
      <c r="J245" s="207">
        <v>0.1</v>
      </c>
      <c r="K245" s="208">
        <v>60</v>
      </c>
      <c r="L245" s="206" t="s">
        <v>42</v>
      </c>
      <c r="M245" s="206" t="s">
        <v>42</v>
      </c>
    </row>
    <row r="246" spans="1:13">
      <c r="A246" s="206" t="s">
        <v>35</v>
      </c>
      <c r="B246" s="206" t="s">
        <v>221</v>
      </c>
      <c r="C246" s="206" t="s">
        <v>44</v>
      </c>
      <c r="D246" s="206" t="s">
        <v>183</v>
      </c>
      <c r="E246" s="206">
        <v>2008</v>
      </c>
      <c r="F246" s="207">
        <v>1.5799368185585476E-10</v>
      </c>
      <c r="G246" s="207">
        <v>0.16</v>
      </c>
      <c r="H246" s="207">
        <v>0.12</v>
      </c>
      <c r="I246" s="208">
        <v>25</v>
      </c>
      <c r="J246" s="207">
        <v>0.1</v>
      </c>
      <c r="K246" s="208">
        <v>60</v>
      </c>
      <c r="L246" s="206" t="s">
        <v>42</v>
      </c>
      <c r="M246" s="206" t="s">
        <v>42</v>
      </c>
    </row>
    <row r="247" spans="1:13">
      <c r="A247" s="206" t="s">
        <v>35</v>
      </c>
      <c r="B247" s="206" t="s">
        <v>221</v>
      </c>
      <c r="C247" s="206" t="s">
        <v>44</v>
      </c>
      <c r="D247" s="206" t="s">
        <v>183</v>
      </c>
      <c r="E247" s="206">
        <v>2009</v>
      </c>
      <c r="F247" s="207">
        <v>0.15643992892649891</v>
      </c>
      <c r="G247" s="207">
        <v>0.16</v>
      </c>
      <c r="H247" s="207">
        <v>0.12</v>
      </c>
      <c r="I247" s="208">
        <v>25</v>
      </c>
      <c r="J247" s="207">
        <v>0.1</v>
      </c>
      <c r="K247" s="208">
        <v>60</v>
      </c>
      <c r="L247" s="206" t="s">
        <v>42</v>
      </c>
      <c r="M247" s="206" t="s">
        <v>42</v>
      </c>
    </row>
    <row r="248" spans="1:13">
      <c r="A248" s="206" t="s">
        <v>35</v>
      </c>
      <c r="B248" s="206" t="s">
        <v>221</v>
      </c>
      <c r="C248" s="206" t="s">
        <v>44</v>
      </c>
      <c r="D248" s="206" t="s">
        <v>183</v>
      </c>
      <c r="E248" s="206">
        <v>2010</v>
      </c>
      <c r="F248" s="207">
        <v>0.37516687832743795</v>
      </c>
      <c r="G248" s="207">
        <v>0.16</v>
      </c>
      <c r="H248" s="207">
        <v>0.12</v>
      </c>
      <c r="I248" s="208">
        <v>25</v>
      </c>
      <c r="J248" s="207">
        <v>0.1</v>
      </c>
      <c r="K248" s="208">
        <v>60</v>
      </c>
      <c r="L248" s="206" t="s">
        <v>42</v>
      </c>
      <c r="M248" s="206" t="s">
        <v>42</v>
      </c>
    </row>
    <row r="249" spans="1:13">
      <c r="A249" s="206" t="s">
        <v>35</v>
      </c>
      <c r="B249" s="206" t="s">
        <v>221</v>
      </c>
      <c r="C249" s="206" t="s">
        <v>44</v>
      </c>
      <c r="D249" s="206" t="s">
        <v>183</v>
      </c>
      <c r="E249" s="206">
        <v>2011</v>
      </c>
      <c r="F249" s="207">
        <v>2.6043732633006161E-2</v>
      </c>
      <c r="G249" s="207">
        <v>0.16</v>
      </c>
      <c r="H249" s="207">
        <v>0.12</v>
      </c>
      <c r="I249" s="208">
        <v>25</v>
      </c>
      <c r="J249" s="207">
        <v>0.1</v>
      </c>
      <c r="K249" s="208">
        <v>60</v>
      </c>
      <c r="L249" s="206" t="s">
        <v>42</v>
      </c>
      <c r="M249" s="206" t="s">
        <v>42</v>
      </c>
    </row>
    <row r="250" spans="1:13">
      <c r="A250" s="206" t="s">
        <v>35</v>
      </c>
      <c r="B250" s="206" t="s">
        <v>221</v>
      </c>
      <c r="C250" s="206" t="s">
        <v>44</v>
      </c>
      <c r="D250" s="206" t="s">
        <v>183</v>
      </c>
      <c r="E250" s="206">
        <v>2012</v>
      </c>
      <c r="F250" s="207">
        <v>1.5011840193976366E-2</v>
      </c>
      <c r="G250" s="207">
        <v>0.16</v>
      </c>
      <c r="H250" s="207">
        <v>0.12</v>
      </c>
      <c r="I250" s="208">
        <v>25</v>
      </c>
      <c r="J250" s="207">
        <v>0.1</v>
      </c>
      <c r="K250" s="208">
        <v>60</v>
      </c>
      <c r="L250" s="206" t="s">
        <v>42</v>
      </c>
      <c r="M250" s="206" t="s">
        <v>42</v>
      </c>
    </row>
    <row r="251" spans="1:13">
      <c r="A251" s="206" t="s">
        <v>35</v>
      </c>
      <c r="B251" s="206" t="s">
        <v>221</v>
      </c>
      <c r="C251" s="206" t="s">
        <v>44</v>
      </c>
      <c r="D251" s="206" t="s">
        <v>183</v>
      </c>
      <c r="E251" s="206">
        <v>2013</v>
      </c>
      <c r="F251" s="207">
        <v>2.13372779633751E-2</v>
      </c>
      <c r="G251" s="207">
        <v>0.16</v>
      </c>
      <c r="H251" s="207">
        <v>0.12</v>
      </c>
      <c r="I251" s="208">
        <v>25</v>
      </c>
      <c r="J251" s="207">
        <v>0.1</v>
      </c>
      <c r="K251" s="208">
        <v>60</v>
      </c>
      <c r="L251" s="206" t="s">
        <v>42</v>
      </c>
      <c r="M251" s="206" t="s">
        <v>42</v>
      </c>
    </row>
    <row r="252" spans="1:13">
      <c r="A252" s="206" t="s">
        <v>35</v>
      </c>
      <c r="B252" s="206" t="s">
        <v>221</v>
      </c>
      <c r="C252" s="206" t="s">
        <v>44</v>
      </c>
      <c r="D252" s="206" t="s">
        <v>183</v>
      </c>
      <c r="E252" s="206">
        <v>2014</v>
      </c>
      <c r="F252" s="207">
        <v>0</v>
      </c>
      <c r="G252" s="207">
        <v>0</v>
      </c>
      <c r="H252" s="207">
        <v>0</v>
      </c>
      <c r="I252" s="208">
        <v>0</v>
      </c>
      <c r="J252" s="207">
        <v>0.1</v>
      </c>
      <c r="K252" s="208">
        <v>0</v>
      </c>
      <c r="L252" s="206" t="s">
        <v>42</v>
      </c>
      <c r="M252" s="206" t="s">
        <v>42</v>
      </c>
    </row>
    <row r="253" spans="1:13">
      <c r="A253" s="206" t="s">
        <v>35</v>
      </c>
      <c r="B253" s="206" t="s">
        <v>221</v>
      </c>
      <c r="C253" s="206" t="s">
        <v>44</v>
      </c>
      <c r="D253" s="206" t="s">
        <v>39</v>
      </c>
      <c r="E253" s="206">
        <v>2005</v>
      </c>
      <c r="F253" s="207">
        <v>60.027415273878653</v>
      </c>
      <c r="G253" s="207">
        <v>0.2</v>
      </c>
      <c r="H253" s="207">
        <v>0.16</v>
      </c>
      <c r="I253" s="208">
        <v>25</v>
      </c>
      <c r="J253" s="207">
        <v>0.12</v>
      </c>
      <c r="K253" s="208">
        <v>60</v>
      </c>
      <c r="L253" s="206" t="s">
        <v>42</v>
      </c>
      <c r="M253" s="206" t="s">
        <v>43</v>
      </c>
    </row>
    <row r="254" spans="1:13">
      <c r="A254" s="206" t="s">
        <v>35</v>
      </c>
      <c r="B254" s="206" t="s">
        <v>221</v>
      </c>
      <c r="C254" s="206" t="s">
        <v>44</v>
      </c>
      <c r="D254" s="206" t="s">
        <v>39</v>
      </c>
      <c r="E254" s="206">
        <v>2006</v>
      </c>
      <c r="F254" s="207">
        <v>71.127015327791597</v>
      </c>
      <c r="G254" s="207">
        <v>0.2</v>
      </c>
      <c r="H254" s="207">
        <v>0.16</v>
      </c>
      <c r="I254" s="208">
        <v>25</v>
      </c>
      <c r="J254" s="207">
        <v>0.12</v>
      </c>
      <c r="K254" s="208">
        <v>60</v>
      </c>
      <c r="L254" s="206" t="s">
        <v>42</v>
      </c>
      <c r="M254" s="206" t="s">
        <v>43</v>
      </c>
    </row>
    <row r="255" spans="1:13">
      <c r="A255" s="206" t="s">
        <v>35</v>
      </c>
      <c r="B255" s="206" t="s">
        <v>221</v>
      </c>
      <c r="C255" s="206" t="s">
        <v>44</v>
      </c>
      <c r="D255" s="206" t="s">
        <v>39</v>
      </c>
      <c r="E255" s="206">
        <v>2007</v>
      </c>
      <c r="F255" s="207">
        <v>66.256643554617753</v>
      </c>
      <c r="G255" s="207">
        <v>0.2</v>
      </c>
      <c r="H255" s="207">
        <v>0.16</v>
      </c>
      <c r="I255" s="208">
        <v>25</v>
      </c>
      <c r="J255" s="207">
        <v>0.12</v>
      </c>
      <c r="K255" s="208">
        <v>60</v>
      </c>
      <c r="L255" s="206" t="s">
        <v>42</v>
      </c>
      <c r="M255" s="206" t="s">
        <v>43</v>
      </c>
    </row>
    <row r="256" spans="1:13">
      <c r="A256" s="206" t="s">
        <v>35</v>
      </c>
      <c r="B256" s="206" t="s">
        <v>221</v>
      </c>
      <c r="C256" s="206" t="s">
        <v>44</v>
      </c>
      <c r="D256" s="206" t="s">
        <v>39</v>
      </c>
      <c r="E256" s="206">
        <v>2008</v>
      </c>
      <c r="F256" s="207">
        <v>33.082251115225034</v>
      </c>
      <c r="G256" s="207">
        <v>0.16</v>
      </c>
      <c r="H256" s="207">
        <v>0.12</v>
      </c>
      <c r="I256" s="208">
        <v>25</v>
      </c>
      <c r="J256" s="207">
        <v>0.05</v>
      </c>
      <c r="K256" s="208">
        <v>60</v>
      </c>
      <c r="L256" s="206" t="s">
        <v>42</v>
      </c>
      <c r="M256" s="206" t="s">
        <v>43</v>
      </c>
    </row>
    <row r="257" spans="1:13">
      <c r="A257" s="206" t="s">
        <v>35</v>
      </c>
      <c r="B257" s="206" t="s">
        <v>221</v>
      </c>
      <c r="C257" s="206" t="s">
        <v>44</v>
      </c>
      <c r="D257" s="206" t="s">
        <v>39</v>
      </c>
      <c r="E257" s="206">
        <v>2009</v>
      </c>
      <c r="F257" s="207">
        <v>44.668581154475234</v>
      </c>
      <c r="G257" s="207">
        <v>0.16</v>
      </c>
      <c r="H257" s="207">
        <v>0.12</v>
      </c>
      <c r="I257" s="208">
        <v>25</v>
      </c>
      <c r="J257" s="207">
        <v>0.05</v>
      </c>
      <c r="K257" s="208">
        <v>60</v>
      </c>
      <c r="L257" s="206" t="s">
        <v>42</v>
      </c>
      <c r="M257" s="206" t="s">
        <v>43</v>
      </c>
    </row>
    <row r="258" spans="1:13">
      <c r="A258" s="206" t="s">
        <v>35</v>
      </c>
      <c r="B258" s="206" t="s">
        <v>221</v>
      </c>
      <c r="C258" s="206" t="s">
        <v>44</v>
      </c>
      <c r="D258" s="206" t="s">
        <v>39</v>
      </c>
      <c r="E258" s="206">
        <v>2010</v>
      </c>
      <c r="F258" s="207">
        <v>58.435401132664481</v>
      </c>
      <c r="G258" s="207">
        <v>0.16</v>
      </c>
      <c r="H258" s="207">
        <v>0.12</v>
      </c>
      <c r="I258" s="208">
        <v>25</v>
      </c>
      <c r="J258" s="207">
        <v>0.05</v>
      </c>
      <c r="K258" s="208">
        <v>60</v>
      </c>
      <c r="L258" s="206" t="s">
        <v>42</v>
      </c>
      <c r="M258" s="206" t="s">
        <v>43</v>
      </c>
    </row>
    <row r="259" spans="1:13">
      <c r="A259" s="206" t="s">
        <v>35</v>
      </c>
      <c r="B259" s="206" t="s">
        <v>221</v>
      </c>
      <c r="C259" s="206" t="s">
        <v>44</v>
      </c>
      <c r="D259" s="206" t="s">
        <v>39</v>
      </c>
      <c r="E259" s="206">
        <v>2011</v>
      </c>
      <c r="F259" s="207">
        <v>21.896771262560595</v>
      </c>
      <c r="G259" s="207">
        <v>0.16</v>
      </c>
      <c r="H259" s="207">
        <v>0.12</v>
      </c>
      <c r="I259" s="208">
        <v>25</v>
      </c>
      <c r="J259" s="207">
        <v>0.05</v>
      </c>
      <c r="K259" s="208">
        <v>60</v>
      </c>
      <c r="L259" s="206" t="s">
        <v>42</v>
      </c>
      <c r="M259" s="206" t="s">
        <v>43</v>
      </c>
    </row>
    <row r="260" spans="1:13">
      <c r="A260" s="206" t="s">
        <v>35</v>
      </c>
      <c r="B260" s="206" t="s">
        <v>221</v>
      </c>
      <c r="C260" s="206" t="s">
        <v>44</v>
      </c>
      <c r="D260" s="206" t="s">
        <v>39</v>
      </c>
      <c r="E260" s="206">
        <v>2012</v>
      </c>
      <c r="F260" s="207">
        <v>10.086023147530964</v>
      </c>
      <c r="G260" s="207">
        <v>0.16</v>
      </c>
      <c r="H260" s="207">
        <v>0.12</v>
      </c>
      <c r="I260" s="208">
        <v>25</v>
      </c>
      <c r="J260" s="207">
        <v>0.05</v>
      </c>
      <c r="K260" s="208">
        <v>60</v>
      </c>
      <c r="L260" s="206" t="s">
        <v>42</v>
      </c>
      <c r="M260" s="206" t="s">
        <v>43</v>
      </c>
    </row>
    <row r="261" spans="1:13">
      <c r="A261" s="206" t="s">
        <v>35</v>
      </c>
      <c r="B261" s="206" t="s">
        <v>221</v>
      </c>
      <c r="C261" s="206" t="s">
        <v>44</v>
      </c>
      <c r="D261" s="206" t="s">
        <v>39</v>
      </c>
      <c r="E261" s="206">
        <v>2013</v>
      </c>
      <c r="F261" s="207">
        <v>24.473075163170858</v>
      </c>
      <c r="G261" s="207">
        <v>0.16</v>
      </c>
      <c r="H261" s="207">
        <v>0.12</v>
      </c>
      <c r="I261" s="208">
        <v>25</v>
      </c>
      <c r="J261" s="207">
        <v>0.05</v>
      </c>
      <c r="K261" s="208">
        <v>60</v>
      </c>
      <c r="L261" s="206" t="s">
        <v>42</v>
      </c>
      <c r="M261" s="206" t="s">
        <v>43</v>
      </c>
    </row>
    <row r="262" spans="1:13">
      <c r="A262" s="206" t="s">
        <v>35</v>
      </c>
      <c r="B262" s="206" t="s">
        <v>221</v>
      </c>
      <c r="C262" s="206" t="s">
        <v>44</v>
      </c>
      <c r="D262" s="206" t="s">
        <v>39</v>
      </c>
      <c r="E262" s="206">
        <v>2014</v>
      </c>
      <c r="F262" s="207">
        <v>235.99879680450022</v>
      </c>
      <c r="G262" s="207">
        <v>0.16</v>
      </c>
      <c r="H262" s="207">
        <v>0.12</v>
      </c>
      <c r="I262" s="208">
        <v>25</v>
      </c>
      <c r="J262" s="207">
        <v>0.05</v>
      </c>
      <c r="K262" s="208">
        <v>60</v>
      </c>
      <c r="L262" s="206" t="s">
        <v>42</v>
      </c>
      <c r="M262" s="206" t="s">
        <v>43</v>
      </c>
    </row>
    <row r="263" spans="1:13">
      <c r="A263" s="206" t="s">
        <v>35</v>
      </c>
      <c r="B263" s="206" t="s">
        <v>221</v>
      </c>
      <c r="C263" s="206" t="s">
        <v>44</v>
      </c>
      <c r="D263" s="206" t="s">
        <v>89</v>
      </c>
      <c r="E263" s="206">
        <v>2005</v>
      </c>
      <c r="F263" s="207">
        <v>0</v>
      </c>
      <c r="G263" s="207">
        <v>0</v>
      </c>
      <c r="H263" s="207">
        <v>0</v>
      </c>
      <c r="I263" s="208">
        <v>0</v>
      </c>
      <c r="J263" s="207">
        <v>0</v>
      </c>
      <c r="K263" s="208">
        <v>0</v>
      </c>
      <c r="L263" s="206" t="s">
        <v>42</v>
      </c>
      <c r="M263" s="206" t="s">
        <v>89</v>
      </c>
    </row>
    <row r="264" spans="1:13">
      <c r="A264" s="206" t="s">
        <v>35</v>
      </c>
      <c r="B264" s="206" t="s">
        <v>221</v>
      </c>
      <c r="C264" s="206" t="s">
        <v>44</v>
      </c>
      <c r="D264" s="206" t="s">
        <v>89</v>
      </c>
      <c r="E264" s="206">
        <v>2006</v>
      </c>
      <c r="F264" s="207">
        <v>0</v>
      </c>
      <c r="G264" s="207">
        <v>0</v>
      </c>
      <c r="H264" s="207">
        <v>0</v>
      </c>
      <c r="I264" s="208">
        <v>0</v>
      </c>
      <c r="J264" s="207">
        <v>0</v>
      </c>
      <c r="K264" s="208">
        <v>0</v>
      </c>
      <c r="L264" s="206" t="s">
        <v>42</v>
      </c>
      <c r="M264" s="206" t="s">
        <v>89</v>
      </c>
    </row>
    <row r="265" spans="1:13">
      <c r="A265" s="206" t="s">
        <v>35</v>
      </c>
      <c r="B265" s="206" t="s">
        <v>221</v>
      </c>
      <c r="C265" s="206" t="s">
        <v>44</v>
      </c>
      <c r="D265" s="206" t="s">
        <v>89</v>
      </c>
      <c r="E265" s="206">
        <v>2007</v>
      </c>
      <c r="F265" s="207">
        <v>0</v>
      </c>
      <c r="G265" s="207">
        <v>0</v>
      </c>
      <c r="H265" s="207">
        <v>0</v>
      </c>
      <c r="I265" s="208">
        <v>0</v>
      </c>
      <c r="J265" s="207">
        <v>0</v>
      </c>
      <c r="K265" s="208">
        <v>0</v>
      </c>
      <c r="L265" s="206" t="s">
        <v>42</v>
      </c>
      <c r="M265" s="206" t="s">
        <v>89</v>
      </c>
    </row>
    <row r="266" spans="1:13">
      <c r="A266" s="206" t="s">
        <v>35</v>
      </c>
      <c r="B266" s="206" t="s">
        <v>221</v>
      </c>
      <c r="C266" s="206" t="s">
        <v>44</v>
      </c>
      <c r="D266" s="206" t="s">
        <v>89</v>
      </c>
      <c r="E266" s="206">
        <v>2008</v>
      </c>
      <c r="F266" s="207">
        <v>0</v>
      </c>
      <c r="G266" s="207">
        <v>0</v>
      </c>
      <c r="H266" s="207">
        <v>0</v>
      </c>
      <c r="I266" s="208">
        <v>0</v>
      </c>
      <c r="J266" s="207">
        <v>0</v>
      </c>
      <c r="K266" s="208">
        <v>0</v>
      </c>
      <c r="L266" s="206" t="s">
        <v>42</v>
      </c>
      <c r="M266" s="206" t="s">
        <v>89</v>
      </c>
    </row>
    <row r="267" spans="1:13">
      <c r="A267" s="206" t="s">
        <v>35</v>
      </c>
      <c r="B267" s="206" t="s">
        <v>221</v>
      </c>
      <c r="C267" s="206" t="s">
        <v>44</v>
      </c>
      <c r="D267" s="206" t="s">
        <v>89</v>
      </c>
      <c r="E267" s="206">
        <v>2009</v>
      </c>
      <c r="F267" s="207">
        <v>0</v>
      </c>
      <c r="G267" s="207">
        <v>0</v>
      </c>
      <c r="H267" s="207">
        <v>0</v>
      </c>
      <c r="I267" s="208">
        <v>0</v>
      </c>
      <c r="J267" s="207">
        <v>0</v>
      </c>
      <c r="K267" s="208">
        <v>0</v>
      </c>
      <c r="L267" s="206" t="s">
        <v>42</v>
      </c>
      <c r="M267" s="206" t="s">
        <v>89</v>
      </c>
    </row>
    <row r="268" spans="1:13">
      <c r="A268" s="206" t="s">
        <v>35</v>
      </c>
      <c r="B268" s="206" t="s">
        <v>221</v>
      </c>
      <c r="C268" s="206" t="s">
        <v>44</v>
      </c>
      <c r="D268" s="206" t="s">
        <v>89</v>
      </c>
      <c r="E268" s="206">
        <v>2010</v>
      </c>
      <c r="F268" s="207">
        <v>0</v>
      </c>
      <c r="G268" s="207">
        <v>0</v>
      </c>
      <c r="H268" s="207">
        <v>0</v>
      </c>
      <c r="I268" s="208">
        <v>0</v>
      </c>
      <c r="J268" s="207">
        <v>0</v>
      </c>
      <c r="K268" s="208">
        <v>0</v>
      </c>
      <c r="L268" s="206" t="s">
        <v>42</v>
      </c>
      <c r="M268" s="206" t="s">
        <v>89</v>
      </c>
    </row>
    <row r="269" spans="1:13">
      <c r="A269" s="206" t="s">
        <v>35</v>
      </c>
      <c r="B269" s="206" t="s">
        <v>221</v>
      </c>
      <c r="C269" s="206" t="s">
        <v>44</v>
      </c>
      <c r="D269" s="206" t="s">
        <v>89</v>
      </c>
      <c r="E269" s="206">
        <v>2011</v>
      </c>
      <c r="F269" s="207">
        <v>0</v>
      </c>
      <c r="G269" s="207">
        <v>0</v>
      </c>
      <c r="H269" s="207">
        <v>0</v>
      </c>
      <c r="I269" s="208">
        <v>0</v>
      </c>
      <c r="J269" s="207">
        <v>0</v>
      </c>
      <c r="K269" s="208">
        <v>0</v>
      </c>
      <c r="L269" s="206" t="s">
        <v>42</v>
      </c>
      <c r="M269" s="206" t="s">
        <v>89</v>
      </c>
    </row>
    <row r="270" spans="1:13">
      <c r="A270" s="206" t="s">
        <v>35</v>
      </c>
      <c r="B270" s="206" t="s">
        <v>221</v>
      </c>
      <c r="C270" s="206" t="s">
        <v>44</v>
      </c>
      <c r="D270" s="206" t="s">
        <v>89</v>
      </c>
      <c r="E270" s="206">
        <v>2012</v>
      </c>
      <c r="F270" s="207">
        <v>0</v>
      </c>
      <c r="G270" s="207">
        <v>0</v>
      </c>
      <c r="H270" s="207">
        <v>0</v>
      </c>
      <c r="I270" s="208">
        <v>0</v>
      </c>
      <c r="J270" s="207">
        <v>0</v>
      </c>
      <c r="K270" s="208">
        <v>0</v>
      </c>
      <c r="L270" s="206" t="s">
        <v>42</v>
      </c>
      <c r="M270" s="206" t="s">
        <v>89</v>
      </c>
    </row>
    <row r="271" spans="1:13">
      <c r="A271" s="206" t="s">
        <v>35</v>
      </c>
      <c r="B271" s="206" t="s">
        <v>221</v>
      </c>
      <c r="C271" s="206" t="s">
        <v>44</v>
      </c>
      <c r="D271" s="206" t="s">
        <v>89</v>
      </c>
      <c r="E271" s="206">
        <v>2013</v>
      </c>
      <c r="F271" s="207">
        <v>0</v>
      </c>
      <c r="G271" s="207">
        <v>0</v>
      </c>
      <c r="H271" s="207">
        <v>0</v>
      </c>
      <c r="I271" s="208">
        <v>0</v>
      </c>
      <c r="J271" s="207">
        <v>0</v>
      </c>
      <c r="K271" s="208">
        <v>0</v>
      </c>
      <c r="L271" s="206" t="s">
        <v>42</v>
      </c>
      <c r="M271" s="206" t="s">
        <v>89</v>
      </c>
    </row>
    <row r="272" spans="1:13">
      <c r="A272" s="206" t="s">
        <v>35</v>
      </c>
      <c r="B272" s="206" t="s">
        <v>221</v>
      </c>
      <c r="C272" s="206" t="s">
        <v>44</v>
      </c>
      <c r="D272" s="206" t="s">
        <v>89</v>
      </c>
      <c r="E272" s="206">
        <v>2014</v>
      </c>
      <c r="F272" s="207">
        <v>0</v>
      </c>
      <c r="G272" s="207">
        <v>0</v>
      </c>
      <c r="H272" s="207">
        <v>0</v>
      </c>
      <c r="I272" s="208">
        <v>0</v>
      </c>
      <c r="J272" s="207">
        <v>0</v>
      </c>
      <c r="K272" s="208">
        <v>0</v>
      </c>
      <c r="L272" s="206" t="s">
        <v>42</v>
      </c>
      <c r="M272" s="206" t="s">
        <v>89</v>
      </c>
    </row>
    <row r="273" spans="1:13">
      <c r="A273" s="206" t="s">
        <v>35</v>
      </c>
      <c r="B273" s="206" t="s">
        <v>221</v>
      </c>
      <c r="C273" s="206" t="s">
        <v>60</v>
      </c>
      <c r="D273" s="206" t="s">
        <v>136</v>
      </c>
      <c r="E273" s="206">
        <v>2005</v>
      </c>
      <c r="F273" s="207">
        <v>0</v>
      </c>
      <c r="G273" s="207">
        <v>0</v>
      </c>
      <c r="H273" s="207">
        <v>0</v>
      </c>
      <c r="I273" s="208">
        <v>0</v>
      </c>
      <c r="J273" s="207">
        <v>0</v>
      </c>
      <c r="K273" s="208">
        <v>0</v>
      </c>
      <c r="L273" s="206" t="s">
        <v>42</v>
      </c>
      <c r="M273" s="206" t="s">
        <v>136</v>
      </c>
    </row>
    <row r="274" spans="1:13">
      <c r="A274" s="206" t="s">
        <v>35</v>
      </c>
      <c r="B274" s="206" t="s">
        <v>221</v>
      </c>
      <c r="C274" s="206" t="s">
        <v>60</v>
      </c>
      <c r="D274" s="206" t="s">
        <v>136</v>
      </c>
      <c r="E274" s="206">
        <v>2006</v>
      </c>
      <c r="F274" s="207">
        <v>0</v>
      </c>
      <c r="G274" s="207">
        <v>0</v>
      </c>
      <c r="H274" s="207">
        <v>0</v>
      </c>
      <c r="I274" s="208">
        <v>0</v>
      </c>
      <c r="J274" s="207">
        <v>0</v>
      </c>
      <c r="K274" s="208">
        <v>0</v>
      </c>
      <c r="L274" s="206" t="s">
        <v>42</v>
      </c>
      <c r="M274" s="206" t="s">
        <v>136</v>
      </c>
    </row>
    <row r="275" spans="1:13">
      <c r="A275" s="206" t="s">
        <v>35</v>
      </c>
      <c r="B275" s="206" t="s">
        <v>221</v>
      </c>
      <c r="C275" s="206" t="s">
        <v>60</v>
      </c>
      <c r="D275" s="206" t="s">
        <v>136</v>
      </c>
      <c r="E275" s="206">
        <v>2007</v>
      </c>
      <c r="F275" s="207">
        <v>0</v>
      </c>
      <c r="G275" s="207">
        <v>0</v>
      </c>
      <c r="H275" s="207">
        <v>0</v>
      </c>
      <c r="I275" s="208">
        <v>0</v>
      </c>
      <c r="J275" s="207">
        <v>0</v>
      </c>
      <c r="K275" s="208">
        <v>0</v>
      </c>
      <c r="L275" s="206" t="s">
        <v>42</v>
      </c>
      <c r="M275" s="206" t="s">
        <v>136</v>
      </c>
    </row>
    <row r="276" spans="1:13">
      <c r="A276" s="206" t="s">
        <v>35</v>
      </c>
      <c r="B276" s="206" t="s">
        <v>221</v>
      </c>
      <c r="C276" s="206" t="s">
        <v>60</v>
      </c>
      <c r="D276" s="206" t="s">
        <v>136</v>
      </c>
      <c r="E276" s="206">
        <v>2008</v>
      </c>
      <c r="F276" s="207">
        <v>0</v>
      </c>
      <c r="G276" s="207">
        <v>0</v>
      </c>
      <c r="H276" s="207">
        <v>0</v>
      </c>
      <c r="I276" s="208">
        <v>0</v>
      </c>
      <c r="J276" s="207">
        <v>0</v>
      </c>
      <c r="K276" s="208">
        <v>0</v>
      </c>
      <c r="L276" s="206" t="s">
        <v>42</v>
      </c>
      <c r="M276" s="206" t="s">
        <v>136</v>
      </c>
    </row>
    <row r="277" spans="1:13">
      <c r="A277" s="206" t="s">
        <v>35</v>
      </c>
      <c r="B277" s="206" t="s">
        <v>221</v>
      </c>
      <c r="C277" s="206" t="s">
        <v>60</v>
      </c>
      <c r="D277" s="206" t="s">
        <v>136</v>
      </c>
      <c r="E277" s="206">
        <v>2009</v>
      </c>
      <c r="F277" s="207">
        <v>0</v>
      </c>
      <c r="G277" s="207">
        <v>0</v>
      </c>
      <c r="H277" s="207">
        <v>0</v>
      </c>
      <c r="I277" s="208">
        <v>0</v>
      </c>
      <c r="J277" s="207">
        <v>0</v>
      </c>
      <c r="K277" s="208">
        <v>0</v>
      </c>
      <c r="L277" s="206" t="s">
        <v>42</v>
      </c>
      <c r="M277" s="206" t="s">
        <v>136</v>
      </c>
    </row>
    <row r="278" spans="1:13">
      <c r="A278" s="206" t="s">
        <v>35</v>
      </c>
      <c r="B278" s="206" t="s">
        <v>221</v>
      </c>
      <c r="C278" s="206" t="s">
        <v>60</v>
      </c>
      <c r="D278" s="206" t="s">
        <v>136</v>
      </c>
      <c r="E278" s="206">
        <v>2010</v>
      </c>
      <c r="F278" s="207">
        <v>0</v>
      </c>
      <c r="G278" s="207">
        <v>0</v>
      </c>
      <c r="H278" s="207">
        <v>0</v>
      </c>
      <c r="I278" s="208">
        <v>0</v>
      </c>
      <c r="J278" s="207">
        <v>0</v>
      </c>
      <c r="K278" s="208">
        <v>0</v>
      </c>
      <c r="L278" s="206" t="s">
        <v>42</v>
      </c>
      <c r="M278" s="206" t="s">
        <v>136</v>
      </c>
    </row>
    <row r="279" spans="1:13">
      <c r="A279" s="206" t="s">
        <v>35</v>
      </c>
      <c r="B279" s="206" t="s">
        <v>221</v>
      </c>
      <c r="C279" s="206" t="s">
        <v>60</v>
      </c>
      <c r="D279" s="206" t="s">
        <v>136</v>
      </c>
      <c r="E279" s="206">
        <v>2011</v>
      </c>
      <c r="F279" s="207">
        <v>0</v>
      </c>
      <c r="G279" s="207">
        <v>0</v>
      </c>
      <c r="H279" s="207">
        <v>0</v>
      </c>
      <c r="I279" s="208">
        <v>0</v>
      </c>
      <c r="J279" s="207">
        <v>0</v>
      </c>
      <c r="K279" s="208">
        <v>0</v>
      </c>
      <c r="L279" s="206" t="s">
        <v>42</v>
      </c>
      <c r="M279" s="206" t="s">
        <v>136</v>
      </c>
    </row>
    <row r="280" spans="1:13">
      <c r="A280" s="206" t="s">
        <v>35</v>
      </c>
      <c r="B280" s="206" t="s">
        <v>221</v>
      </c>
      <c r="C280" s="206" t="s">
        <v>60</v>
      </c>
      <c r="D280" s="206" t="s">
        <v>136</v>
      </c>
      <c r="E280" s="206">
        <v>2012</v>
      </c>
      <c r="F280" s="207">
        <v>0</v>
      </c>
      <c r="G280" s="207">
        <v>0</v>
      </c>
      <c r="H280" s="207">
        <v>0</v>
      </c>
      <c r="I280" s="208">
        <v>0</v>
      </c>
      <c r="J280" s="207">
        <v>0</v>
      </c>
      <c r="K280" s="208">
        <v>0</v>
      </c>
      <c r="L280" s="206" t="s">
        <v>42</v>
      </c>
      <c r="M280" s="206" t="s">
        <v>136</v>
      </c>
    </row>
    <row r="281" spans="1:13">
      <c r="A281" s="206" t="s">
        <v>35</v>
      </c>
      <c r="B281" s="206" t="s">
        <v>221</v>
      </c>
      <c r="C281" s="206" t="s">
        <v>60</v>
      </c>
      <c r="D281" s="206" t="s">
        <v>136</v>
      </c>
      <c r="E281" s="206">
        <v>2013</v>
      </c>
      <c r="F281" s="207">
        <v>0</v>
      </c>
      <c r="G281" s="207">
        <v>0</v>
      </c>
      <c r="H281" s="207">
        <v>0</v>
      </c>
      <c r="I281" s="208">
        <v>0</v>
      </c>
      <c r="J281" s="207">
        <v>0</v>
      </c>
      <c r="K281" s="208">
        <v>0</v>
      </c>
      <c r="L281" s="206" t="s">
        <v>42</v>
      </c>
      <c r="M281" s="206" t="s">
        <v>136</v>
      </c>
    </row>
    <row r="282" spans="1:13">
      <c r="A282" s="206" t="s">
        <v>35</v>
      </c>
      <c r="B282" s="206" t="s">
        <v>221</v>
      </c>
      <c r="C282" s="206" t="s">
        <v>60</v>
      </c>
      <c r="D282" s="206" t="s">
        <v>136</v>
      </c>
      <c r="E282" s="206">
        <v>2014</v>
      </c>
      <c r="F282" s="207">
        <v>0</v>
      </c>
      <c r="G282" s="207">
        <v>0</v>
      </c>
      <c r="H282" s="207">
        <v>0</v>
      </c>
      <c r="I282" s="208">
        <v>0</v>
      </c>
      <c r="J282" s="207">
        <v>0</v>
      </c>
      <c r="K282" s="208">
        <v>0</v>
      </c>
      <c r="L282" s="206" t="s">
        <v>42</v>
      </c>
      <c r="M282" s="206" t="s">
        <v>136</v>
      </c>
    </row>
    <row r="283" spans="1:13">
      <c r="A283" s="206" t="s">
        <v>35</v>
      </c>
      <c r="B283" s="206" t="s">
        <v>224</v>
      </c>
      <c r="C283" s="206" t="s">
        <v>41</v>
      </c>
      <c r="D283" s="206" t="s">
        <v>174</v>
      </c>
      <c r="E283" s="206">
        <v>2005</v>
      </c>
      <c r="F283" s="207">
        <v>12.505413405650055</v>
      </c>
      <c r="G283" s="207">
        <v>0.16</v>
      </c>
      <c r="H283" s="207">
        <v>0.12</v>
      </c>
      <c r="I283" s="208">
        <v>25</v>
      </c>
      <c r="J283" s="207">
        <v>0.08</v>
      </c>
      <c r="K283" s="208">
        <v>60</v>
      </c>
      <c r="L283" s="206" t="s">
        <v>50</v>
      </c>
      <c r="M283" s="206" t="s">
        <v>46</v>
      </c>
    </row>
    <row r="284" spans="1:13">
      <c r="A284" s="206" t="s">
        <v>35</v>
      </c>
      <c r="B284" s="206" t="s">
        <v>224</v>
      </c>
      <c r="C284" s="206" t="s">
        <v>41</v>
      </c>
      <c r="D284" s="206" t="s">
        <v>174</v>
      </c>
      <c r="E284" s="206">
        <v>2006</v>
      </c>
      <c r="F284" s="207">
        <v>12.069142049020474</v>
      </c>
      <c r="G284" s="207">
        <v>0.16</v>
      </c>
      <c r="H284" s="207">
        <v>0.12</v>
      </c>
      <c r="I284" s="208">
        <v>25</v>
      </c>
      <c r="J284" s="207">
        <v>0.08</v>
      </c>
      <c r="K284" s="208">
        <v>60</v>
      </c>
      <c r="L284" s="206" t="s">
        <v>50</v>
      </c>
      <c r="M284" s="206" t="s">
        <v>46</v>
      </c>
    </row>
    <row r="285" spans="1:13">
      <c r="A285" s="206" t="s">
        <v>35</v>
      </c>
      <c r="B285" s="206" t="s">
        <v>224</v>
      </c>
      <c r="C285" s="206" t="s">
        <v>41</v>
      </c>
      <c r="D285" s="206" t="s">
        <v>174</v>
      </c>
      <c r="E285" s="206">
        <v>2007</v>
      </c>
      <c r="F285" s="207">
        <v>11.436379189129235</v>
      </c>
      <c r="G285" s="207">
        <v>0.16</v>
      </c>
      <c r="H285" s="207">
        <v>0.12</v>
      </c>
      <c r="I285" s="208">
        <v>25</v>
      </c>
      <c r="J285" s="207">
        <v>0.08</v>
      </c>
      <c r="K285" s="208">
        <v>60</v>
      </c>
      <c r="L285" s="206" t="s">
        <v>50</v>
      </c>
      <c r="M285" s="206" t="s">
        <v>46</v>
      </c>
    </row>
    <row r="286" spans="1:13">
      <c r="A286" s="206" t="s">
        <v>35</v>
      </c>
      <c r="B286" s="206" t="s">
        <v>224</v>
      </c>
      <c r="C286" s="206" t="s">
        <v>41</v>
      </c>
      <c r="D286" s="206" t="s">
        <v>174</v>
      </c>
      <c r="E286" s="206">
        <v>2008</v>
      </c>
      <c r="F286" s="207">
        <v>12.75432621002169</v>
      </c>
      <c r="G286" s="207">
        <v>0.16</v>
      </c>
      <c r="H286" s="207">
        <v>0.12</v>
      </c>
      <c r="I286" s="208">
        <v>25</v>
      </c>
      <c r="J286" s="207">
        <v>0.08</v>
      </c>
      <c r="K286" s="208">
        <v>60</v>
      </c>
      <c r="L286" s="206" t="s">
        <v>50</v>
      </c>
      <c r="M286" s="206" t="s">
        <v>46</v>
      </c>
    </row>
    <row r="287" spans="1:13">
      <c r="A287" s="206" t="s">
        <v>35</v>
      </c>
      <c r="B287" s="206" t="s">
        <v>224</v>
      </c>
      <c r="C287" s="206" t="s">
        <v>41</v>
      </c>
      <c r="D287" s="206" t="s">
        <v>174</v>
      </c>
      <c r="E287" s="206">
        <v>2009</v>
      </c>
      <c r="F287" s="207">
        <v>6.6879807858396134</v>
      </c>
      <c r="G287" s="207">
        <v>0.16</v>
      </c>
      <c r="H287" s="207">
        <v>0.12</v>
      </c>
      <c r="I287" s="208">
        <v>25</v>
      </c>
      <c r="J287" s="207">
        <v>0.08</v>
      </c>
      <c r="K287" s="208">
        <v>60</v>
      </c>
      <c r="L287" s="206" t="s">
        <v>50</v>
      </c>
      <c r="M287" s="206" t="s">
        <v>46</v>
      </c>
    </row>
    <row r="288" spans="1:13">
      <c r="A288" s="206" t="s">
        <v>35</v>
      </c>
      <c r="B288" s="206" t="s">
        <v>224</v>
      </c>
      <c r="C288" s="206" t="s">
        <v>41</v>
      </c>
      <c r="D288" s="206" t="s">
        <v>174</v>
      </c>
      <c r="E288" s="206">
        <v>2010</v>
      </c>
      <c r="F288" s="207">
        <v>7.1302662856701575</v>
      </c>
      <c r="G288" s="207">
        <v>0.16</v>
      </c>
      <c r="H288" s="207">
        <v>0.12</v>
      </c>
      <c r="I288" s="208">
        <v>25</v>
      </c>
      <c r="J288" s="207">
        <v>0.08</v>
      </c>
      <c r="K288" s="208">
        <v>60</v>
      </c>
      <c r="L288" s="206" t="s">
        <v>50</v>
      </c>
      <c r="M288" s="206" t="s">
        <v>46</v>
      </c>
    </row>
    <row r="289" spans="1:13">
      <c r="A289" s="206" t="s">
        <v>35</v>
      </c>
      <c r="B289" s="206" t="s">
        <v>224</v>
      </c>
      <c r="C289" s="206" t="s">
        <v>41</v>
      </c>
      <c r="D289" s="206" t="s">
        <v>174</v>
      </c>
      <c r="E289" s="206">
        <v>2011</v>
      </c>
      <c r="F289" s="207">
        <v>2.1438379557286606</v>
      </c>
      <c r="G289" s="207">
        <v>0.16</v>
      </c>
      <c r="H289" s="207">
        <v>0.12</v>
      </c>
      <c r="I289" s="208">
        <v>25</v>
      </c>
      <c r="J289" s="207">
        <v>0.08</v>
      </c>
      <c r="K289" s="208">
        <v>60</v>
      </c>
      <c r="L289" s="206" t="s">
        <v>50</v>
      </c>
      <c r="M289" s="206" t="s">
        <v>46</v>
      </c>
    </row>
    <row r="290" spans="1:13">
      <c r="A290" s="206" t="s">
        <v>35</v>
      </c>
      <c r="B290" s="206" t="s">
        <v>224</v>
      </c>
      <c r="C290" s="206" t="s">
        <v>41</v>
      </c>
      <c r="D290" s="206" t="s">
        <v>174</v>
      </c>
      <c r="E290" s="206">
        <v>2012</v>
      </c>
      <c r="F290" s="207">
        <v>0.75254638541667629</v>
      </c>
      <c r="G290" s="207">
        <v>0.16</v>
      </c>
      <c r="H290" s="207">
        <v>0.12</v>
      </c>
      <c r="I290" s="208">
        <v>25</v>
      </c>
      <c r="J290" s="207">
        <v>0.08</v>
      </c>
      <c r="K290" s="208">
        <v>60</v>
      </c>
      <c r="L290" s="206" t="s">
        <v>50</v>
      </c>
      <c r="M290" s="206" t="s">
        <v>46</v>
      </c>
    </row>
    <row r="291" spans="1:13">
      <c r="A291" s="206" t="s">
        <v>35</v>
      </c>
      <c r="B291" s="206" t="s">
        <v>224</v>
      </c>
      <c r="C291" s="206" t="s">
        <v>41</v>
      </c>
      <c r="D291" s="206" t="s">
        <v>174</v>
      </c>
      <c r="E291" s="206">
        <v>2013</v>
      </c>
      <c r="F291" s="207">
        <v>0</v>
      </c>
      <c r="G291" s="207">
        <v>0.16</v>
      </c>
      <c r="H291" s="207">
        <v>0.12</v>
      </c>
      <c r="I291" s="208">
        <v>25</v>
      </c>
      <c r="J291" s="207">
        <v>0.08</v>
      </c>
      <c r="K291" s="208">
        <v>60</v>
      </c>
      <c r="L291" s="206" t="s">
        <v>50</v>
      </c>
      <c r="M291" s="206" t="s">
        <v>46</v>
      </c>
    </row>
    <row r="292" spans="1:13">
      <c r="A292" s="206" t="s">
        <v>35</v>
      </c>
      <c r="B292" s="206" t="s">
        <v>224</v>
      </c>
      <c r="C292" s="206" t="s">
        <v>41</v>
      </c>
      <c r="D292" s="206" t="s">
        <v>174</v>
      </c>
      <c r="E292" s="206">
        <v>2014</v>
      </c>
      <c r="F292" s="207">
        <v>0.11712239029397319</v>
      </c>
      <c r="G292" s="207">
        <v>0.16</v>
      </c>
      <c r="H292" s="207">
        <v>0.12</v>
      </c>
      <c r="I292" s="208">
        <v>25</v>
      </c>
      <c r="J292" s="207">
        <v>0.08</v>
      </c>
      <c r="K292" s="208">
        <v>60</v>
      </c>
      <c r="L292" s="206" t="s">
        <v>50</v>
      </c>
      <c r="M292" s="206" t="s">
        <v>46</v>
      </c>
    </row>
    <row r="293" spans="1:13">
      <c r="A293" s="206" t="s">
        <v>35</v>
      </c>
      <c r="B293" s="206" t="s">
        <v>224</v>
      </c>
      <c r="C293" s="206" t="s">
        <v>41</v>
      </c>
      <c r="D293" s="206" t="s">
        <v>581</v>
      </c>
      <c r="E293" s="206">
        <v>2005</v>
      </c>
      <c r="F293" s="207">
        <v>6.9980255726276859</v>
      </c>
      <c r="G293" s="207">
        <v>0.16</v>
      </c>
      <c r="H293" s="207">
        <v>0.12</v>
      </c>
      <c r="I293" s="208">
        <v>25</v>
      </c>
      <c r="J293" s="207">
        <v>0.1</v>
      </c>
      <c r="K293" s="208">
        <v>60</v>
      </c>
      <c r="L293" s="206" t="s">
        <v>50</v>
      </c>
      <c r="M293" s="206" t="s">
        <v>2334</v>
      </c>
    </row>
    <row r="294" spans="1:13">
      <c r="A294" s="206" t="s">
        <v>35</v>
      </c>
      <c r="B294" s="206" t="s">
        <v>224</v>
      </c>
      <c r="C294" s="206" t="s">
        <v>41</v>
      </c>
      <c r="D294" s="206" t="s">
        <v>581</v>
      </c>
      <c r="E294" s="206">
        <v>2006</v>
      </c>
      <c r="F294" s="207">
        <v>7.7993900434988293</v>
      </c>
      <c r="G294" s="207">
        <v>0.16</v>
      </c>
      <c r="H294" s="207">
        <v>0.12</v>
      </c>
      <c r="I294" s="208">
        <v>25</v>
      </c>
      <c r="J294" s="207">
        <v>0.1</v>
      </c>
      <c r="K294" s="208">
        <v>60</v>
      </c>
      <c r="L294" s="206" t="s">
        <v>50</v>
      </c>
      <c r="M294" s="206" t="s">
        <v>2334</v>
      </c>
    </row>
    <row r="295" spans="1:13">
      <c r="A295" s="206" t="s">
        <v>35</v>
      </c>
      <c r="B295" s="206" t="s">
        <v>224</v>
      </c>
      <c r="C295" s="206" t="s">
        <v>41</v>
      </c>
      <c r="D295" s="206" t="s">
        <v>581</v>
      </c>
      <c r="E295" s="206">
        <v>2007</v>
      </c>
      <c r="F295" s="207">
        <v>11.492100477556102</v>
      </c>
      <c r="G295" s="207">
        <v>0.16</v>
      </c>
      <c r="H295" s="207">
        <v>0.12</v>
      </c>
      <c r="I295" s="208">
        <v>25</v>
      </c>
      <c r="J295" s="207">
        <v>0.1</v>
      </c>
      <c r="K295" s="208">
        <v>60</v>
      </c>
      <c r="L295" s="206" t="s">
        <v>50</v>
      </c>
      <c r="M295" s="206" t="s">
        <v>2334</v>
      </c>
    </row>
    <row r="296" spans="1:13">
      <c r="A296" s="206" t="s">
        <v>35</v>
      </c>
      <c r="B296" s="206" t="s">
        <v>224</v>
      </c>
      <c r="C296" s="206" t="s">
        <v>41</v>
      </c>
      <c r="D296" s="206" t="s">
        <v>581</v>
      </c>
      <c r="E296" s="206">
        <v>2008</v>
      </c>
      <c r="F296" s="207">
        <v>8.7971623676018051</v>
      </c>
      <c r="G296" s="207">
        <v>0.16</v>
      </c>
      <c r="H296" s="207">
        <v>0.12</v>
      </c>
      <c r="I296" s="208">
        <v>25</v>
      </c>
      <c r="J296" s="207">
        <v>0.1</v>
      </c>
      <c r="K296" s="208">
        <v>60</v>
      </c>
      <c r="L296" s="206" t="s">
        <v>50</v>
      </c>
      <c r="M296" s="206" t="s">
        <v>2334</v>
      </c>
    </row>
    <row r="297" spans="1:13">
      <c r="A297" s="206" t="s">
        <v>35</v>
      </c>
      <c r="B297" s="206" t="s">
        <v>224</v>
      </c>
      <c r="C297" s="206" t="s">
        <v>41</v>
      </c>
      <c r="D297" s="206" t="s">
        <v>581</v>
      </c>
      <c r="E297" s="206">
        <v>2009</v>
      </c>
      <c r="F297" s="207">
        <v>3.9751981095200004</v>
      </c>
      <c r="G297" s="207">
        <v>0.16</v>
      </c>
      <c r="H297" s="207">
        <v>0.12</v>
      </c>
      <c r="I297" s="208">
        <v>25</v>
      </c>
      <c r="J297" s="207">
        <v>0.1</v>
      </c>
      <c r="K297" s="208">
        <v>0.1</v>
      </c>
      <c r="L297" s="206" t="s">
        <v>50</v>
      </c>
      <c r="M297" s="206" t="s">
        <v>2334</v>
      </c>
    </row>
    <row r="298" spans="1:13">
      <c r="A298" s="206" t="s">
        <v>35</v>
      </c>
      <c r="B298" s="206" t="s">
        <v>224</v>
      </c>
      <c r="C298" s="206" t="s">
        <v>41</v>
      </c>
      <c r="D298" s="206" t="s">
        <v>581</v>
      </c>
      <c r="E298" s="206">
        <v>2010</v>
      </c>
      <c r="F298" s="207">
        <v>6.0054282090007272</v>
      </c>
      <c r="G298" s="207">
        <v>0.16</v>
      </c>
      <c r="H298" s="207">
        <v>0.12</v>
      </c>
      <c r="I298" s="208">
        <v>25</v>
      </c>
      <c r="J298" s="207">
        <v>0.1</v>
      </c>
      <c r="K298" s="208">
        <v>0.1</v>
      </c>
      <c r="L298" s="206" t="s">
        <v>50</v>
      </c>
      <c r="M298" s="206" t="s">
        <v>2334</v>
      </c>
    </row>
    <row r="299" spans="1:13">
      <c r="A299" s="206" t="s">
        <v>35</v>
      </c>
      <c r="B299" s="206" t="s">
        <v>224</v>
      </c>
      <c r="C299" s="206" t="s">
        <v>41</v>
      </c>
      <c r="D299" s="206" t="s">
        <v>581</v>
      </c>
      <c r="E299" s="206">
        <v>2011</v>
      </c>
      <c r="F299" s="207">
        <v>21.283500004207482</v>
      </c>
      <c r="G299" s="207">
        <v>0.16</v>
      </c>
      <c r="H299" s="207">
        <v>0.12</v>
      </c>
      <c r="I299" s="208">
        <v>25</v>
      </c>
      <c r="J299" s="207">
        <v>0.1</v>
      </c>
      <c r="K299" s="208">
        <v>0.1</v>
      </c>
      <c r="L299" s="206" t="s">
        <v>50</v>
      </c>
      <c r="M299" s="206" t="s">
        <v>2334</v>
      </c>
    </row>
    <row r="300" spans="1:13">
      <c r="A300" s="206" t="s">
        <v>35</v>
      </c>
      <c r="B300" s="206" t="s">
        <v>224</v>
      </c>
      <c r="C300" s="206" t="s">
        <v>41</v>
      </c>
      <c r="D300" s="206" t="s">
        <v>581</v>
      </c>
      <c r="E300" s="206">
        <v>2012</v>
      </c>
      <c r="F300" s="207">
        <v>14.026912682544667</v>
      </c>
      <c r="G300" s="207">
        <v>0.16</v>
      </c>
      <c r="H300" s="207">
        <v>0.12</v>
      </c>
      <c r="I300" s="208">
        <v>25</v>
      </c>
      <c r="J300" s="207">
        <v>0.1</v>
      </c>
      <c r="K300" s="208">
        <v>0.1</v>
      </c>
      <c r="L300" s="206" t="s">
        <v>50</v>
      </c>
      <c r="M300" s="206" t="s">
        <v>2334</v>
      </c>
    </row>
    <row r="301" spans="1:13">
      <c r="A301" s="206" t="s">
        <v>35</v>
      </c>
      <c r="B301" s="206" t="s">
        <v>224</v>
      </c>
      <c r="C301" s="206" t="s">
        <v>41</v>
      </c>
      <c r="D301" s="206" t="s">
        <v>581</v>
      </c>
      <c r="E301" s="206">
        <v>2013</v>
      </c>
      <c r="F301" s="207">
        <v>14.467228152046877</v>
      </c>
      <c r="G301" s="207">
        <v>0.16</v>
      </c>
      <c r="H301" s="207">
        <v>0.12</v>
      </c>
      <c r="I301" s="208">
        <v>25</v>
      </c>
      <c r="J301" s="207">
        <v>0.1</v>
      </c>
      <c r="K301" s="208">
        <v>0.1</v>
      </c>
      <c r="L301" s="206" t="s">
        <v>50</v>
      </c>
      <c r="M301" s="206" t="s">
        <v>2334</v>
      </c>
    </row>
    <row r="302" spans="1:13">
      <c r="A302" s="206" t="s">
        <v>35</v>
      </c>
      <c r="B302" s="206" t="s">
        <v>224</v>
      </c>
      <c r="C302" s="206" t="s">
        <v>41</v>
      </c>
      <c r="D302" s="206" t="s">
        <v>581</v>
      </c>
      <c r="E302" s="206">
        <v>2014</v>
      </c>
      <c r="F302" s="207">
        <v>78.478511558455068</v>
      </c>
      <c r="G302" s="207">
        <v>0.16</v>
      </c>
      <c r="H302" s="207">
        <v>0.12</v>
      </c>
      <c r="I302" s="208">
        <v>25</v>
      </c>
      <c r="J302" s="207">
        <v>0.1</v>
      </c>
      <c r="K302" s="208">
        <v>0.1</v>
      </c>
      <c r="L302" s="206" t="s">
        <v>50</v>
      </c>
      <c r="M302" s="206" t="s">
        <v>2334</v>
      </c>
    </row>
    <row r="303" spans="1:13">
      <c r="A303" s="206" t="s">
        <v>35</v>
      </c>
      <c r="B303" s="206" t="s">
        <v>224</v>
      </c>
      <c r="C303" s="206" t="s">
        <v>41</v>
      </c>
      <c r="D303" s="206" t="s">
        <v>39</v>
      </c>
      <c r="E303" s="206">
        <v>2005</v>
      </c>
      <c r="F303" s="207">
        <v>2.1711269788298662</v>
      </c>
      <c r="G303" s="207">
        <v>0.1</v>
      </c>
      <c r="H303" s="207">
        <v>0.08</v>
      </c>
      <c r="I303" s="208">
        <v>25</v>
      </c>
      <c r="J303" s="207">
        <v>0.05</v>
      </c>
      <c r="K303" s="208">
        <v>60</v>
      </c>
      <c r="L303" s="206" t="s">
        <v>50</v>
      </c>
      <c r="M303" s="206" t="s">
        <v>43</v>
      </c>
    </row>
    <row r="304" spans="1:13">
      <c r="A304" s="206" t="s">
        <v>35</v>
      </c>
      <c r="B304" s="206" t="s">
        <v>224</v>
      </c>
      <c r="C304" s="206" t="s">
        <v>41</v>
      </c>
      <c r="D304" s="206" t="s">
        <v>39</v>
      </c>
      <c r="E304" s="206">
        <v>2006</v>
      </c>
      <c r="F304" s="207">
        <v>0.69921263215698304</v>
      </c>
      <c r="G304" s="207">
        <v>0.1</v>
      </c>
      <c r="H304" s="207">
        <v>0.08</v>
      </c>
      <c r="I304" s="208">
        <v>25</v>
      </c>
      <c r="J304" s="207">
        <v>0.05</v>
      </c>
      <c r="K304" s="208">
        <v>60</v>
      </c>
      <c r="L304" s="206" t="s">
        <v>50</v>
      </c>
      <c r="M304" s="206" t="s">
        <v>43</v>
      </c>
    </row>
    <row r="305" spans="1:13">
      <c r="A305" s="206" t="s">
        <v>35</v>
      </c>
      <c r="B305" s="206" t="s">
        <v>224</v>
      </c>
      <c r="C305" s="206" t="s">
        <v>41</v>
      </c>
      <c r="D305" s="206" t="s">
        <v>39</v>
      </c>
      <c r="E305" s="206">
        <v>2007</v>
      </c>
      <c r="F305" s="207">
        <v>1.5187493938216623</v>
      </c>
      <c r="G305" s="207">
        <v>0.1</v>
      </c>
      <c r="H305" s="207">
        <v>0.08</v>
      </c>
      <c r="I305" s="208">
        <v>25</v>
      </c>
      <c r="J305" s="207">
        <v>0.05</v>
      </c>
      <c r="K305" s="208">
        <v>60</v>
      </c>
      <c r="L305" s="206" t="s">
        <v>50</v>
      </c>
      <c r="M305" s="206" t="s">
        <v>43</v>
      </c>
    </row>
    <row r="306" spans="1:13">
      <c r="A306" s="206" t="s">
        <v>35</v>
      </c>
      <c r="B306" s="206" t="s">
        <v>224</v>
      </c>
      <c r="C306" s="206" t="s">
        <v>41</v>
      </c>
      <c r="D306" s="206" t="s">
        <v>39</v>
      </c>
      <c r="E306" s="206">
        <v>2008</v>
      </c>
      <c r="F306" s="207">
        <v>2.3410214753677279</v>
      </c>
      <c r="G306" s="207">
        <v>0.1</v>
      </c>
      <c r="H306" s="207">
        <v>0.08</v>
      </c>
      <c r="I306" s="208">
        <v>25</v>
      </c>
      <c r="J306" s="207">
        <v>0.05</v>
      </c>
      <c r="K306" s="208">
        <v>60</v>
      </c>
      <c r="L306" s="206" t="s">
        <v>50</v>
      </c>
      <c r="M306" s="206" t="s">
        <v>43</v>
      </c>
    </row>
    <row r="307" spans="1:13">
      <c r="A307" s="206" t="s">
        <v>35</v>
      </c>
      <c r="B307" s="206" t="s">
        <v>224</v>
      </c>
      <c r="C307" s="206" t="s">
        <v>41</v>
      </c>
      <c r="D307" s="206" t="s">
        <v>39</v>
      </c>
      <c r="E307" s="206">
        <v>2009</v>
      </c>
      <c r="F307" s="207">
        <v>0.20716560079818161</v>
      </c>
      <c r="G307" s="207">
        <v>0.1</v>
      </c>
      <c r="H307" s="207">
        <v>0.08</v>
      </c>
      <c r="I307" s="208">
        <v>25</v>
      </c>
      <c r="J307" s="207">
        <v>0.05</v>
      </c>
      <c r="K307" s="208">
        <v>60</v>
      </c>
      <c r="L307" s="206" t="s">
        <v>50</v>
      </c>
      <c r="M307" s="206" t="s">
        <v>43</v>
      </c>
    </row>
    <row r="308" spans="1:13">
      <c r="A308" s="206" t="s">
        <v>35</v>
      </c>
      <c r="B308" s="206" t="s">
        <v>224</v>
      </c>
      <c r="C308" s="206" t="s">
        <v>41</v>
      </c>
      <c r="D308" s="206" t="s">
        <v>39</v>
      </c>
      <c r="E308" s="206">
        <v>2010</v>
      </c>
      <c r="F308" s="207">
        <v>3.6055365247160327</v>
      </c>
      <c r="G308" s="207">
        <v>0.1</v>
      </c>
      <c r="H308" s="207">
        <v>0.08</v>
      </c>
      <c r="I308" s="208">
        <v>25</v>
      </c>
      <c r="J308" s="207">
        <v>0.05</v>
      </c>
      <c r="K308" s="208">
        <v>60</v>
      </c>
      <c r="L308" s="206" t="s">
        <v>50</v>
      </c>
      <c r="M308" s="206" t="s">
        <v>43</v>
      </c>
    </row>
    <row r="309" spans="1:13">
      <c r="A309" s="206" t="s">
        <v>35</v>
      </c>
      <c r="B309" s="206" t="s">
        <v>224</v>
      </c>
      <c r="C309" s="206" t="s">
        <v>41</v>
      </c>
      <c r="D309" s="206" t="s">
        <v>39</v>
      </c>
      <c r="E309" s="206">
        <v>2011</v>
      </c>
      <c r="F309" s="207">
        <v>0.69079350625453628</v>
      </c>
      <c r="G309" s="207">
        <v>0.16</v>
      </c>
      <c r="H309" s="207">
        <v>0.12</v>
      </c>
      <c r="I309" s="208">
        <v>25</v>
      </c>
      <c r="J309" s="207">
        <v>0.05</v>
      </c>
      <c r="K309" s="208">
        <v>60</v>
      </c>
      <c r="L309" s="206" t="s">
        <v>50</v>
      </c>
      <c r="M309" s="206" t="s">
        <v>43</v>
      </c>
    </row>
    <row r="310" spans="1:13">
      <c r="A310" s="206" t="s">
        <v>35</v>
      </c>
      <c r="B310" s="206" t="s">
        <v>224</v>
      </c>
      <c r="C310" s="206" t="s">
        <v>41</v>
      </c>
      <c r="D310" s="206" t="s">
        <v>39</v>
      </c>
      <c r="E310" s="206">
        <v>2012</v>
      </c>
      <c r="F310" s="207">
        <v>2.4091087829229818</v>
      </c>
      <c r="G310" s="207">
        <v>0.16</v>
      </c>
      <c r="H310" s="207">
        <v>0.12</v>
      </c>
      <c r="I310" s="208">
        <v>25</v>
      </c>
      <c r="J310" s="207">
        <v>0.05</v>
      </c>
      <c r="K310" s="208">
        <v>60</v>
      </c>
      <c r="L310" s="206" t="s">
        <v>50</v>
      </c>
      <c r="M310" s="206" t="s">
        <v>43</v>
      </c>
    </row>
    <row r="311" spans="1:13">
      <c r="A311" s="206" t="s">
        <v>35</v>
      </c>
      <c r="B311" s="206" t="s">
        <v>224</v>
      </c>
      <c r="C311" s="206" t="s">
        <v>41</v>
      </c>
      <c r="D311" s="206" t="s">
        <v>39</v>
      </c>
      <c r="E311" s="206">
        <v>2013</v>
      </c>
      <c r="F311" s="207">
        <v>6.3499741217297272</v>
      </c>
      <c r="G311" s="207">
        <v>0.16</v>
      </c>
      <c r="H311" s="207">
        <v>0.12</v>
      </c>
      <c r="I311" s="208">
        <v>25</v>
      </c>
      <c r="J311" s="207">
        <v>0.05</v>
      </c>
      <c r="K311" s="208">
        <v>60</v>
      </c>
      <c r="L311" s="206" t="s">
        <v>50</v>
      </c>
      <c r="M311" s="206" t="s">
        <v>43</v>
      </c>
    </row>
    <row r="312" spans="1:13">
      <c r="A312" s="206" t="s">
        <v>35</v>
      </c>
      <c r="B312" s="206" t="s">
        <v>224</v>
      </c>
      <c r="C312" s="206" t="s">
        <v>41</v>
      </c>
      <c r="D312" s="206" t="s">
        <v>39</v>
      </c>
      <c r="E312" s="206">
        <v>2014</v>
      </c>
      <c r="F312" s="207">
        <v>2.9624211150583585E-3</v>
      </c>
      <c r="G312" s="207">
        <v>0.16</v>
      </c>
      <c r="H312" s="207">
        <v>0.12</v>
      </c>
      <c r="I312" s="208">
        <v>25</v>
      </c>
      <c r="J312" s="207">
        <v>0.05</v>
      </c>
      <c r="K312" s="208">
        <v>60</v>
      </c>
      <c r="L312" s="206" t="s">
        <v>50</v>
      </c>
      <c r="M312" s="206" t="s">
        <v>43</v>
      </c>
    </row>
    <row r="313" spans="1:13">
      <c r="A313" s="206" t="s">
        <v>35</v>
      </c>
      <c r="B313" s="206" t="s">
        <v>224</v>
      </c>
      <c r="C313" s="206" t="s">
        <v>41</v>
      </c>
      <c r="D313" s="206" t="s">
        <v>854</v>
      </c>
      <c r="E313" s="206">
        <v>2005</v>
      </c>
      <c r="F313" s="207">
        <v>9.8922639391128211</v>
      </c>
      <c r="G313" s="207">
        <v>0.2</v>
      </c>
      <c r="H313" s="207">
        <v>0.16</v>
      </c>
      <c r="I313" s="208">
        <v>25</v>
      </c>
      <c r="J313" s="207">
        <v>0.1</v>
      </c>
      <c r="K313" s="208">
        <v>60</v>
      </c>
      <c r="L313" s="206" t="s">
        <v>50</v>
      </c>
      <c r="M313" s="206" t="s">
        <v>2337</v>
      </c>
    </row>
    <row r="314" spans="1:13">
      <c r="A314" s="206" t="s">
        <v>35</v>
      </c>
      <c r="B314" s="206" t="s">
        <v>224</v>
      </c>
      <c r="C314" s="206" t="s">
        <v>41</v>
      </c>
      <c r="D314" s="206" t="s">
        <v>854</v>
      </c>
      <c r="E314" s="206">
        <v>2006</v>
      </c>
      <c r="F314" s="207">
        <v>10.527463005810146</v>
      </c>
      <c r="G314" s="207">
        <v>0.2</v>
      </c>
      <c r="H314" s="207">
        <v>0.16</v>
      </c>
      <c r="I314" s="208">
        <v>25</v>
      </c>
      <c r="J314" s="207">
        <v>0.1</v>
      </c>
      <c r="K314" s="208">
        <v>60</v>
      </c>
      <c r="L314" s="206" t="s">
        <v>50</v>
      </c>
      <c r="M314" s="206" t="s">
        <v>2337</v>
      </c>
    </row>
    <row r="315" spans="1:13">
      <c r="A315" s="206" t="s">
        <v>35</v>
      </c>
      <c r="B315" s="206" t="s">
        <v>224</v>
      </c>
      <c r="C315" s="206" t="s">
        <v>41</v>
      </c>
      <c r="D315" s="206" t="s">
        <v>854</v>
      </c>
      <c r="E315" s="206">
        <v>2007</v>
      </c>
      <c r="F315" s="207">
        <v>10.444550499386571</v>
      </c>
      <c r="G315" s="207">
        <v>0.2</v>
      </c>
      <c r="H315" s="207">
        <v>0.16</v>
      </c>
      <c r="I315" s="208">
        <v>25</v>
      </c>
      <c r="J315" s="207">
        <v>0.1</v>
      </c>
      <c r="K315" s="208">
        <v>60</v>
      </c>
      <c r="L315" s="206" t="s">
        <v>50</v>
      </c>
      <c r="M315" s="206" t="s">
        <v>2337</v>
      </c>
    </row>
    <row r="316" spans="1:13">
      <c r="A316" s="206" t="s">
        <v>35</v>
      </c>
      <c r="B316" s="206" t="s">
        <v>224</v>
      </c>
      <c r="C316" s="206" t="s">
        <v>41</v>
      </c>
      <c r="D316" s="206" t="s">
        <v>854</v>
      </c>
      <c r="E316" s="206">
        <v>2008</v>
      </c>
      <c r="F316" s="207">
        <v>7.4628375944586471</v>
      </c>
      <c r="G316" s="207">
        <v>0.2</v>
      </c>
      <c r="H316" s="207">
        <v>0.16</v>
      </c>
      <c r="I316" s="208">
        <v>25</v>
      </c>
      <c r="J316" s="207">
        <v>0.1</v>
      </c>
      <c r="K316" s="208">
        <v>60</v>
      </c>
      <c r="L316" s="206" t="s">
        <v>50</v>
      </c>
      <c r="M316" s="206" t="s">
        <v>2337</v>
      </c>
    </row>
    <row r="317" spans="1:13">
      <c r="A317" s="206" t="s">
        <v>35</v>
      </c>
      <c r="B317" s="206" t="s">
        <v>224</v>
      </c>
      <c r="C317" s="206" t="s">
        <v>41</v>
      </c>
      <c r="D317" s="206" t="s">
        <v>854</v>
      </c>
      <c r="E317" s="206">
        <v>2009</v>
      </c>
      <c r="F317" s="207">
        <v>6.791292698979654</v>
      </c>
      <c r="G317" s="207">
        <v>0.2</v>
      </c>
      <c r="H317" s="207">
        <v>0.16</v>
      </c>
      <c r="I317" s="208">
        <v>25</v>
      </c>
      <c r="J317" s="207">
        <v>0.1</v>
      </c>
      <c r="K317" s="208">
        <v>60</v>
      </c>
      <c r="L317" s="206" t="s">
        <v>50</v>
      </c>
      <c r="M317" s="206" t="s">
        <v>2337</v>
      </c>
    </row>
    <row r="318" spans="1:13">
      <c r="A318" s="206" t="s">
        <v>35</v>
      </c>
      <c r="B318" s="206" t="s">
        <v>224</v>
      </c>
      <c r="C318" s="206" t="s">
        <v>41</v>
      </c>
      <c r="D318" s="206" t="s">
        <v>854</v>
      </c>
      <c r="E318" s="206">
        <v>2010</v>
      </c>
      <c r="F318" s="207">
        <v>5.4992963318522188</v>
      </c>
      <c r="G318" s="207">
        <v>0.2</v>
      </c>
      <c r="H318" s="207">
        <v>0.16</v>
      </c>
      <c r="I318" s="208">
        <v>25</v>
      </c>
      <c r="J318" s="207">
        <v>0.1</v>
      </c>
      <c r="K318" s="208">
        <v>60</v>
      </c>
      <c r="L318" s="206" t="s">
        <v>50</v>
      </c>
      <c r="M318" s="206" t="s">
        <v>2337</v>
      </c>
    </row>
    <row r="319" spans="1:13">
      <c r="A319" s="206" t="s">
        <v>35</v>
      </c>
      <c r="B319" s="206" t="s">
        <v>224</v>
      </c>
      <c r="C319" s="206" t="s">
        <v>41</v>
      </c>
      <c r="D319" s="206" t="s">
        <v>854</v>
      </c>
      <c r="E319" s="206">
        <v>2011</v>
      </c>
      <c r="F319" s="207">
        <v>16.914645472719847</v>
      </c>
      <c r="G319" s="207">
        <v>0.2</v>
      </c>
      <c r="H319" s="207">
        <v>0.16</v>
      </c>
      <c r="I319" s="208">
        <v>25</v>
      </c>
      <c r="J319" s="207">
        <v>0.1</v>
      </c>
      <c r="K319" s="208">
        <v>60</v>
      </c>
      <c r="L319" s="206" t="s">
        <v>50</v>
      </c>
      <c r="M319" s="206" t="s">
        <v>2337</v>
      </c>
    </row>
    <row r="320" spans="1:13">
      <c r="A320" s="206" t="s">
        <v>35</v>
      </c>
      <c r="B320" s="206" t="s">
        <v>224</v>
      </c>
      <c r="C320" s="206" t="s">
        <v>41</v>
      </c>
      <c r="D320" s="206" t="s">
        <v>854</v>
      </c>
      <c r="E320" s="206">
        <v>2012</v>
      </c>
      <c r="F320" s="207">
        <v>16.24527117077206</v>
      </c>
      <c r="G320" s="207">
        <v>0.2</v>
      </c>
      <c r="H320" s="207">
        <v>0.16</v>
      </c>
      <c r="I320" s="208">
        <v>25</v>
      </c>
      <c r="J320" s="207">
        <v>0.1</v>
      </c>
      <c r="K320" s="208">
        <v>60</v>
      </c>
      <c r="L320" s="206" t="s">
        <v>50</v>
      </c>
      <c r="M320" s="206" t="s">
        <v>2337</v>
      </c>
    </row>
    <row r="321" spans="1:13">
      <c r="A321" s="206" t="s">
        <v>35</v>
      </c>
      <c r="B321" s="206" t="s">
        <v>224</v>
      </c>
      <c r="C321" s="206" t="s">
        <v>41</v>
      </c>
      <c r="D321" s="206" t="s">
        <v>854</v>
      </c>
      <c r="E321" s="206">
        <v>2013</v>
      </c>
      <c r="F321" s="207">
        <v>34.504893707300155</v>
      </c>
      <c r="G321" s="207">
        <v>0.2</v>
      </c>
      <c r="H321" s="207">
        <v>0.16</v>
      </c>
      <c r="I321" s="208">
        <v>25</v>
      </c>
      <c r="J321" s="207">
        <v>0.1</v>
      </c>
      <c r="K321" s="208">
        <v>60</v>
      </c>
      <c r="L321" s="206" t="s">
        <v>50</v>
      </c>
      <c r="M321" s="206" t="s">
        <v>2337</v>
      </c>
    </row>
    <row r="322" spans="1:13">
      <c r="A322" s="206" t="s">
        <v>35</v>
      </c>
      <c r="B322" s="206" t="s">
        <v>224</v>
      </c>
      <c r="C322" s="206" t="s">
        <v>41</v>
      </c>
      <c r="D322" s="206" t="s">
        <v>854</v>
      </c>
      <c r="E322" s="206">
        <v>2014</v>
      </c>
      <c r="F322" s="207">
        <v>113.14978314430738</v>
      </c>
      <c r="G322" s="207">
        <v>0.2</v>
      </c>
      <c r="H322" s="207">
        <v>0.16</v>
      </c>
      <c r="I322" s="208">
        <v>25</v>
      </c>
      <c r="J322" s="207">
        <v>0.1</v>
      </c>
      <c r="K322" s="208">
        <v>60</v>
      </c>
      <c r="L322" s="206" t="s">
        <v>50</v>
      </c>
      <c r="M322" s="206" t="s">
        <v>2337</v>
      </c>
    </row>
    <row r="323" spans="1:13">
      <c r="A323" s="206" t="s">
        <v>35</v>
      </c>
      <c r="B323" s="206" t="s">
        <v>224</v>
      </c>
      <c r="C323" s="206" t="s">
        <v>41</v>
      </c>
      <c r="D323" s="206" t="s">
        <v>206</v>
      </c>
      <c r="E323" s="206">
        <v>2005</v>
      </c>
      <c r="F323" s="207">
        <v>13.885616241744566</v>
      </c>
      <c r="G323" s="207">
        <v>0.16</v>
      </c>
      <c r="H323" s="207">
        <v>0.12</v>
      </c>
      <c r="I323" s="208">
        <v>25</v>
      </c>
      <c r="J323" s="207">
        <v>0.1</v>
      </c>
      <c r="K323" s="208">
        <v>60</v>
      </c>
      <c r="L323" s="206" t="s">
        <v>50</v>
      </c>
      <c r="M323" s="206" t="s">
        <v>51</v>
      </c>
    </row>
    <row r="324" spans="1:13">
      <c r="A324" s="206" t="s">
        <v>35</v>
      </c>
      <c r="B324" s="206" t="s">
        <v>224</v>
      </c>
      <c r="C324" s="206" t="s">
        <v>41</v>
      </c>
      <c r="D324" s="206" t="s">
        <v>206</v>
      </c>
      <c r="E324" s="206">
        <v>2006</v>
      </c>
      <c r="F324" s="207">
        <v>14.50282119632131</v>
      </c>
      <c r="G324" s="207">
        <v>0.16</v>
      </c>
      <c r="H324" s="207">
        <v>0.12</v>
      </c>
      <c r="I324" s="208">
        <v>25</v>
      </c>
      <c r="J324" s="207">
        <v>0.1</v>
      </c>
      <c r="K324" s="208">
        <v>60</v>
      </c>
      <c r="L324" s="206" t="s">
        <v>50</v>
      </c>
      <c r="M324" s="206" t="s">
        <v>51</v>
      </c>
    </row>
    <row r="325" spans="1:13">
      <c r="A325" s="206" t="s">
        <v>35</v>
      </c>
      <c r="B325" s="206" t="s">
        <v>224</v>
      </c>
      <c r="C325" s="206" t="s">
        <v>41</v>
      </c>
      <c r="D325" s="206" t="s">
        <v>206</v>
      </c>
      <c r="E325" s="206">
        <v>2007</v>
      </c>
      <c r="F325" s="207">
        <v>21.114781276620821</v>
      </c>
      <c r="G325" s="207">
        <v>0.16</v>
      </c>
      <c r="H325" s="207">
        <v>0.12</v>
      </c>
      <c r="I325" s="208">
        <v>25</v>
      </c>
      <c r="J325" s="207">
        <v>0.1</v>
      </c>
      <c r="K325" s="208">
        <v>60</v>
      </c>
      <c r="L325" s="206" t="s">
        <v>50</v>
      </c>
      <c r="M325" s="206" t="s">
        <v>51</v>
      </c>
    </row>
    <row r="326" spans="1:13">
      <c r="A326" s="206" t="s">
        <v>35</v>
      </c>
      <c r="B326" s="206" t="s">
        <v>224</v>
      </c>
      <c r="C326" s="206" t="s">
        <v>41</v>
      </c>
      <c r="D326" s="206" t="s">
        <v>206</v>
      </c>
      <c r="E326" s="206">
        <v>2008</v>
      </c>
      <c r="F326" s="207">
        <v>7.2025290329638416</v>
      </c>
      <c r="G326" s="207">
        <v>0.16</v>
      </c>
      <c r="H326" s="207">
        <v>0.12</v>
      </c>
      <c r="I326" s="208">
        <v>25</v>
      </c>
      <c r="J326" s="207">
        <v>0.1</v>
      </c>
      <c r="K326" s="208">
        <v>60</v>
      </c>
      <c r="L326" s="206" t="s">
        <v>50</v>
      </c>
      <c r="M326" s="206" t="s">
        <v>51</v>
      </c>
    </row>
    <row r="327" spans="1:13">
      <c r="A327" s="206" t="s">
        <v>35</v>
      </c>
      <c r="B327" s="206" t="s">
        <v>224</v>
      </c>
      <c r="C327" s="206" t="s">
        <v>41</v>
      </c>
      <c r="D327" s="206" t="s">
        <v>206</v>
      </c>
      <c r="E327" s="206">
        <v>2009</v>
      </c>
      <c r="F327" s="207">
        <v>11.595418087414991</v>
      </c>
      <c r="G327" s="207">
        <v>0.16</v>
      </c>
      <c r="H327" s="207">
        <v>0.12</v>
      </c>
      <c r="I327" s="208">
        <v>25</v>
      </c>
      <c r="J327" s="207">
        <v>0.1</v>
      </c>
      <c r="K327" s="208">
        <v>60</v>
      </c>
      <c r="L327" s="206" t="s">
        <v>50</v>
      </c>
      <c r="M327" s="206" t="s">
        <v>51</v>
      </c>
    </row>
    <row r="328" spans="1:13">
      <c r="A328" s="206" t="s">
        <v>35</v>
      </c>
      <c r="B328" s="206" t="s">
        <v>224</v>
      </c>
      <c r="C328" s="206" t="s">
        <v>41</v>
      </c>
      <c r="D328" s="206" t="s">
        <v>206</v>
      </c>
      <c r="E328" s="206">
        <v>2010</v>
      </c>
      <c r="F328" s="207">
        <v>1.0408202112564864</v>
      </c>
      <c r="G328" s="207">
        <v>0.16</v>
      </c>
      <c r="H328" s="207">
        <v>0.12</v>
      </c>
      <c r="I328" s="208">
        <v>25</v>
      </c>
      <c r="J328" s="207">
        <v>0.1</v>
      </c>
      <c r="K328" s="208">
        <v>60</v>
      </c>
      <c r="L328" s="206" t="s">
        <v>50</v>
      </c>
      <c r="M328" s="206" t="s">
        <v>51</v>
      </c>
    </row>
    <row r="329" spans="1:13">
      <c r="A329" s="206" t="s">
        <v>35</v>
      </c>
      <c r="B329" s="206" t="s">
        <v>224</v>
      </c>
      <c r="C329" s="206" t="s">
        <v>41</v>
      </c>
      <c r="D329" s="206" t="s">
        <v>206</v>
      </c>
      <c r="E329" s="206">
        <v>2011</v>
      </c>
      <c r="F329" s="207">
        <v>4.1026902043739932</v>
      </c>
      <c r="G329" s="207">
        <v>0.16</v>
      </c>
      <c r="H329" s="207">
        <v>0.12</v>
      </c>
      <c r="I329" s="208">
        <v>25</v>
      </c>
      <c r="J329" s="207">
        <v>0.1</v>
      </c>
      <c r="K329" s="208">
        <v>60</v>
      </c>
      <c r="L329" s="206" t="s">
        <v>50</v>
      </c>
      <c r="M329" s="206" t="s">
        <v>51</v>
      </c>
    </row>
    <row r="330" spans="1:13">
      <c r="A330" s="206" t="s">
        <v>35</v>
      </c>
      <c r="B330" s="206" t="s">
        <v>224</v>
      </c>
      <c r="C330" s="206" t="s">
        <v>41</v>
      </c>
      <c r="D330" s="206" t="s">
        <v>206</v>
      </c>
      <c r="E330" s="206">
        <v>2012</v>
      </c>
      <c r="F330" s="207">
        <v>2.3387242067461482</v>
      </c>
      <c r="G330" s="207">
        <v>0.16</v>
      </c>
      <c r="H330" s="207">
        <v>0.12</v>
      </c>
      <c r="I330" s="208">
        <v>25</v>
      </c>
      <c r="J330" s="207">
        <v>0.1</v>
      </c>
      <c r="K330" s="208">
        <v>60</v>
      </c>
      <c r="L330" s="206" t="s">
        <v>50</v>
      </c>
      <c r="M330" s="206" t="s">
        <v>51</v>
      </c>
    </row>
    <row r="331" spans="1:13">
      <c r="A331" s="206" t="s">
        <v>35</v>
      </c>
      <c r="B331" s="206" t="s">
        <v>224</v>
      </c>
      <c r="C331" s="206" t="s">
        <v>41</v>
      </c>
      <c r="D331" s="206" t="s">
        <v>206</v>
      </c>
      <c r="E331" s="206">
        <v>2013</v>
      </c>
      <c r="F331" s="207">
        <v>1.2277093553556315</v>
      </c>
      <c r="G331" s="207">
        <v>0.16</v>
      </c>
      <c r="H331" s="207">
        <v>0.12</v>
      </c>
      <c r="I331" s="208">
        <v>25</v>
      </c>
      <c r="J331" s="207">
        <v>0.1</v>
      </c>
      <c r="K331" s="208">
        <v>60</v>
      </c>
      <c r="L331" s="206" t="s">
        <v>50</v>
      </c>
      <c r="M331" s="206" t="s">
        <v>51</v>
      </c>
    </row>
    <row r="332" spans="1:13">
      <c r="A332" s="206" t="s">
        <v>35</v>
      </c>
      <c r="B332" s="206" t="s">
        <v>224</v>
      </c>
      <c r="C332" s="206" t="s">
        <v>41</v>
      </c>
      <c r="D332" s="206" t="s">
        <v>206</v>
      </c>
      <c r="E332" s="206">
        <v>2014</v>
      </c>
      <c r="F332" s="207">
        <v>3.9020253558737337</v>
      </c>
      <c r="G332" s="207">
        <v>0.16</v>
      </c>
      <c r="H332" s="207">
        <v>0.12</v>
      </c>
      <c r="I332" s="208">
        <v>25</v>
      </c>
      <c r="J332" s="207">
        <v>0.1</v>
      </c>
      <c r="K332" s="208">
        <v>60</v>
      </c>
      <c r="L332" s="206" t="s">
        <v>50</v>
      </c>
      <c r="M332" s="206" t="s">
        <v>51</v>
      </c>
    </row>
    <row r="333" spans="1:13">
      <c r="A333" s="206" t="s">
        <v>35</v>
      </c>
      <c r="B333" s="206" t="s">
        <v>224</v>
      </c>
      <c r="C333" s="206" t="s">
        <v>41</v>
      </c>
      <c r="D333" s="206" t="s">
        <v>210</v>
      </c>
      <c r="E333" s="206">
        <v>2005</v>
      </c>
      <c r="F333" s="207">
        <v>58.343949268003314</v>
      </c>
      <c r="G333" s="207">
        <v>0.2</v>
      </c>
      <c r="H333" s="207">
        <v>0.16</v>
      </c>
      <c r="I333" s="208">
        <v>25</v>
      </c>
      <c r="J333" s="207">
        <v>0.12</v>
      </c>
      <c r="K333" s="208">
        <v>60</v>
      </c>
      <c r="L333" s="206" t="s">
        <v>50</v>
      </c>
      <c r="M333" s="206" t="s">
        <v>47</v>
      </c>
    </row>
    <row r="334" spans="1:13">
      <c r="A334" s="206" t="s">
        <v>35</v>
      </c>
      <c r="B334" s="206" t="s">
        <v>224</v>
      </c>
      <c r="C334" s="206" t="s">
        <v>41</v>
      </c>
      <c r="D334" s="206" t="s">
        <v>210</v>
      </c>
      <c r="E334" s="206">
        <v>2006</v>
      </c>
      <c r="F334" s="207">
        <v>5.8336984192207879</v>
      </c>
      <c r="G334" s="207">
        <v>0.2</v>
      </c>
      <c r="H334" s="207">
        <v>0.16</v>
      </c>
      <c r="I334" s="208">
        <v>25</v>
      </c>
      <c r="J334" s="207">
        <v>0.12</v>
      </c>
      <c r="K334" s="208">
        <v>60</v>
      </c>
      <c r="L334" s="206" t="s">
        <v>50</v>
      </c>
      <c r="M334" s="206" t="s">
        <v>47</v>
      </c>
    </row>
    <row r="335" spans="1:13">
      <c r="A335" s="206" t="s">
        <v>35</v>
      </c>
      <c r="B335" s="206" t="s">
        <v>224</v>
      </c>
      <c r="C335" s="206" t="s">
        <v>41</v>
      </c>
      <c r="D335" s="206" t="s">
        <v>210</v>
      </c>
      <c r="E335" s="206">
        <v>2007</v>
      </c>
      <c r="F335" s="207">
        <v>32.091605492994013</v>
      </c>
      <c r="G335" s="207">
        <v>0.2</v>
      </c>
      <c r="H335" s="207">
        <v>0.16</v>
      </c>
      <c r="I335" s="208">
        <v>25</v>
      </c>
      <c r="J335" s="207">
        <v>0.12</v>
      </c>
      <c r="K335" s="208">
        <v>60</v>
      </c>
      <c r="L335" s="206" t="s">
        <v>50</v>
      </c>
      <c r="M335" s="206" t="s">
        <v>47</v>
      </c>
    </row>
    <row r="336" spans="1:13">
      <c r="A336" s="206" t="s">
        <v>35</v>
      </c>
      <c r="B336" s="206" t="s">
        <v>224</v>
      </c>
      <c r="C336" s="206" t="s">
        <v>41</v>
      </c>
      <c r="D336" s="206" t="s">
        <v>210</v>
      </c>
      <c r="E336" s="206">
        <v>2008</v>
      </c>
      <c r="F336" s="207">
        <v>13.130686928254148</v>
      </c>
      <c r="G336" s="207">
        <v>0.2</v>
      </c>
      <c r="H336" s="207">
        <v>0.16</v>
      </c>
      <c r="I336" s="208">
        <v>25</v>
      </c>
      <c r="J336" s="207">
        <v>0.12</v>
      </c>
      <c r="K336" s="208">
        <v>60</v>
      </c>
      <c r="L336" s="206" t="s">
        <v>50</v>
      </c>
      <c r="M336" s="206" t="s">
        <v>47</v>
      </c>
    </row>
    <row r="337" spans="1:13">
      <c r="A337" s="206" t="s">
        <v>35</v>
      </c>
      <c r="B337" s="206" t="s">
        <v>224</v>
      </c>
      <c r="C337" s="206" t="s">
        <v>41</v>
      </c>
      <c r="D337" s="206" t="s">
        <v>210</v>
      </c>
      <c r="E337" s="206">
        <v>2009</v>
      </c>
      <c r="F337" s="207">
        <v>1.8197915625030769</v>
      </c>
      <c r="G337" s="207">
        <v>0.2</v>
      </c>
      <c r="H337" s="207">
        <v>0.16</v>
      </c>
      <c r="I337" s="208">
        <v>25</v>
      </c>
      <c r="J337" s="207">
        <v>0.12</v>
      </c>
      <c r="K337" s="208">
        <v>60</v>
      </c>
      <c r="L337" s="206" t="s">
        <v>50</v>
      </c>
      <c r="M337" s="206" t="s">
        <v>47</v>
      </c>
    </row>
    <row r="338" spans="1:13">
      <c r="A338" s="206" t="s">
        <v>35</v>
      </c>
      <c r="B338" s="206" t="s">
        <v>224</v>
      </c>
      <c r="C338" s="206" t="s">
        <v>41</v>
      </c>
      <c r="D338" s="206" t="s">
        <v>210</v>
      </c>
      <c r="E338" s="206">
        <v>2010</v>
      </c>
      <c r="F338" s="207">
        <v>4.4797736879460102</v>
      </c>
      <c r="G338" s="207">
        <v>0.2</v>
      </c>
      <c r="H338" s="207">
        <v>0.16</v>
      </c>
      <c r="I338" s="208">
        <v>25</v>
      </c>
      <c r="J338" s="207">
        <v>0.12</v>
      </c>
      <c r="K338" s="208">
        <v>60</v>
      </c>
      <c r="L338" s="206" t="s">
        <v>50</v>
      </c>
      <c r="M338" s="206" t="s">
        <v>47</v>
      </c>
    </row>
    <row r="339" spans="1:13">
      <c r="A339" s="206" t="s">
        <v>35</v>
      </c>
      <c r="B339" s="206" t="s">
        <v>224</v>
      </c>
      <c r="C339" s="206" t="s">
        <v>41</v>
      </c>
      <c r="D339" s="206" t="s">
        <v>210</v>
      </c>
      <c r="E339" s="206">
        <v>2011</v>
      </c>
      <c r="F339" s="207">
        <v>0.53976864577602213</v>
      </c>
      <c r="G339" s="207">
        <v>0.2</v>
      </c>
      <c r="H339" s="207">
        <v>0.16</v>
      </c>
      <c r="I339" s="208">
        <v>25</v>
      </c>
      <c r="J339" s="207">
        <v>0.12</v>
      </c>
      <c r="K339" s="208">
        <v>60</v>
      </c>
      <c r="L339" s="206" t="s">
        <v>50</v>
      </c>
      <c r="M339" s="206" t="s">
        <v>47</v>
      </c>
    </row>
    <row r="340" spans="1:13">
      <c r="A340" s="206" t="s">
        <v>35</v>
      </c>
      <c r="B340" s="206" t="s">
        <v>224</v>
      </c>
      <c r="C340" s="206" t="s">
        <v>41</v>
      </c>
      <c r="D340" s="206" t="s">
        <v>210</v>
      </c>
      <c r="E340" s="206">
        <v>2012</v>
      </c>
      <c r="F340" s="207">
        <v>2.0595288588839966</v>
      </c>
      <c r="G340" s="207">
        <v>0.2</v>
      </c>
      <c r="H340" s="207">
        <v>0.16</v>
      </c>
      <c r="I340" s="208">
        <v>25</v>
      </c>
      <c r="J340" s="207">
        <v>0.12</v>
      </c>
      <c r="K340" s="208">
        <v>60</v>
      </c>
      <c r="L340" s="206" t="s">
        <v>50</v>
      </c>
      <c r="M340" s="206" t="s">
        <v>47</v>
      </c>
    </row>
    <row r="341" spans="1:13">
      <c r="A341" s="206" t="s">
        <v>35</v>
      </c>
      <c r="B341" s="206" t="s">
        <v>224</v>
      </c>
      <c r="C341" s="206" t="s">
        <v>41</v>
      </c>
      <c r="D341" s="206" t="s">
        <v>210</v>
      </c>
      <c r="E341" s="206">
        <v>2013</v>
      </c>
      <c r="F341" s="207">
        <v>0.57963395814920216</v>
      </c>
      <c r="G341" s="207">
        <v>0.2</v>
      </c>
      <c r="H341" s="207">
        <v>0.16</v>
      </c>
      <c r="I341" s="208">
        <v>25</v>
      </c>
      <c r="J341" s="207">
        <v>0.12</v>
      </c>
      <c r="K341" s="208">
        <v>60</v>
      </c>
      <c r="L341" s="206" t="s">
        <v>50</v>
      </c>
      <c r="M341" s="206" t="s">
        <v>47</v>
      </c>
    </row>
    <row r="342" spans="1:13">
      <c r="A342" s="206" t="s">
        <v>35</v>
      </c>
      <c r="B342" s="206" t="s">
        <v>224</v>
      </c>
      <c r="C342" s="206" t="s">
        <v>41</v>
      </c>
      <c r="D342" s="206" t="s">
        <v>210</v>
      </c>
      <c r="E342" s="206">
        <v>2014</v>
      </c>
      <c r="F342" s="207">
        <v>0</v>
      </c>
      <c r="G342" s="207">
        <v>0</v>
      </c>
      <c r="H342" s="207">
        <v>0</v>
      </c>
      <c r="I342" s="208">
        <v>0</v>
      </c>
      <c r="J342" s="207">
        <v>0.08</v>
      </c>
      <c r="K342" s="208">
        <v>0</v>
      </c>
      <c r="L342" s="206" t="s">
        <v>50</v>
      </c>
      <c r="M342" s="206" t="s">
        <v>47</v>
      </c>
    </row>
    <row r="343" spans="1:13">
      <c r="A343" s="206" t="s">
        <v>35</v>
      </c>
      <c r="B343" s="206" t="s">
        <v>224</v>
      </c>
      <c r="C343" s="206" t="s">
        <v>44</v>
      </c>
      <c r="D343" s="206" t="s">
        <v>183</v>
      </c>
      <c r="E343" s="206">
        <v>2005</v>
      </c>
      <c r="F343" s="207">
        <v>8.9126212024611799</v>
      </c>
      <c r="G343" s="207">
        <v>0.2</v>
      </c>
      <c r="H343" s="207">
        <v>0.16</v>
      </c>
      <c r="I343" s="208">
        <v>25</v>
      </c>
      <c r="J343" s="207">
        <v>0.12</v>
      </c>
      <c r="K343" s="208">
        <v>60</v>
      </c>
      <c r="L343" s="206" t="s">
        <v>50</v>
      </c>
      <c r="M343" s="206" t="s">
        <v>42</v>
      </c>
    </row>
    <row r="344" spans="1:13">
      <c r="A344" s="206" t="s">
        <v>35</v>
      </c>
      <c r="B344" s="206" t="s">
        <v>224</v>
      </c>
      <c r="C344" s="206" t="s">
        <v>44</v>
      </c>
      <c r="D344" s="206" t="s">
        <v>183</v>
      </c>
      <c r="E344" s="206">
        <v>2006</v>
      </c>
      <c r="F344" s="207">
        <v>13.912247322582681</v>
      </c>
      <c r="G344" s="207">
        <v>0.2</v>
      </c>
      <c r="H344" s="207">
        <v>0.16</v>
      </c>
      <c r="I344" s="208">
        <v>25</v>
      </c>
      <c r="J344" s="207">
        <v>0.12</v>
      </c>
      <c r="K344" s="208">
        <v>60</v>
      </c>
      <c r="L344" s="206" t="s">
        <v>50</v>
      </c>
      <c r="M344" s="206" t="s">
        <v>42</v>
      </c>
    </row>
    <row r="345" spans="1:13">
      <c r="A345" s="206" t="s">
        <v>35</v>
      </c>
      <c r="B345" s="206" t="s">
        <v>224</v>
      </c>
      <c r="C345" s="206" t="s">
        <v>44</v>
      </c>
      <c r="D345" s="206" t="s">
        <v>183</v>
      </c>
      <c r="E345" s="206">
        <v>2007</v>
      </c>
      <c r="F345" s="207">
        <v>5.9498636602811796</v>
      </c>
      <c r="G345" s="207">
        <v>0.2</v>
      </c>
      <c r="H345" s="207">
        <v>0.16</v>
      </c>
      <c r="I345" s="208">
        <v>25</v>
      </c>
      <c r="J345" s="207">
        <v>0.12</v>
      </c>
      <c r="K345" s="208">
        <v>60</v>
      </c>
      <c r="L345" s="206" t="s">
        <v>50</v>
      </c>
      <c r="M345" s="206" t="s">
        <v>42</v>
      </c>
    </row>
    <row r="346" spans="1:13">
      <c r="A346" s="206" t="s">
        <v>35</v>
      </c>
      <c r="B346" s="206" t="s">
        <v>224</v>
      </c>
      <c r="C346" s="206" t="s">
        <v>44</v>
      </c>
      <c r="D346" s="206" t="s">
        <v>183</v>
      </c>
      <c r="E346" s="206">
        <v>2008</v>
      </c>
      <c r="F346" s="207">
        <v>5.8680673200158706</v>
      </c>
      <c r="G346" s="207">
        <v>0.2</v>
      </c>
      <c r="H346" s="207">
        <v>0.16</v>
      </c>
      <c r="I346" s="208">
        <v>25</v>
      </c>
      <c r="J346" s="207">
        <v>0.12</v>
      </c>
      <c r="K346" s="208">
        <v>60</v>
      </c>
      <c r="L346" s="206" t="s">
        <v>50</v>
      </c>
      <c r="M346" s="206" t="s">
        <v>42</v>
      </c>
    </row>
    <row r="347" spans="1:13">
      <c r="A347" s="206" t="s">
        <v>35</v>
      </c>
      <c r="B347" s="206" t="s">
        <v>224</v>
      </c>
      <c r="C347" s="206" t="s">
        <v>44</v>
      </c>
      <c r="D347" s="206" t="s">
        <v>183</v>
      </c>
      <c r="E347" s="206">
        <v>2009</v>
      </c>
      <c r="F347" s="207">
        <v>1.255094725478999</v>
      </c>
      <c r="G347" s="207">
        <v>0.16</v>
      </c>
      <c r="H347" s="207">
        <v>0.12</v>
      </c>
      <c r="I347" s="208">
        <v>25</v>
      </c>
      <c r="J347" s="207">
        <v>0.1</v>
      </c>
      <c r="K347" s="208">
        <v>60</v>
      </c>
      <c r="L347" s="206" t="s">
        <v>50</v>
      </c>
      <c r="M347" s="206" t="s">
        <v>42</v>
      </c>
    </row>
    <row r="348" spans="1:13">
      <c r="A348" s="206" t="s">
        <v>35</v>
      </c>
      <c r="B348" s="206" t="s">
        <v>224</v>
      </c>
      <c r="C348" s="206" t="s">
        <v>44</v>
      </c>
      <c r="D348" s="206" t="s">
        <v>183</v>
      </c>
      <c r="E348" s="206">
        <v>2010</v>
      </c>
      <c r="F348" s="207">
        <v>7.2986060596661533</v>
      </c>
      <c r="G348" s="207">
        <v>0.16</v>
      </c>
      <c r="H348" s="207">
        <v>0.12</v>
      </c>
      <c r="I348" s="208">
        <v>25</v>
      </c>
      <c r="J348" s="207">
        <v>0.1</v>
      </c>
      <c r="K348" s="208">
        <v>60</v>
      </c>
      <c r="L348" s="206" t="s">
        <v>50</v>
      </c>
      <c r="M348" s="206" t="s">
        <v>42</v>
      </c>
    </row>
    <row r="349" spans="1:13">
      <c r="A349" s="206" t="s">
        <v>35</v>
      </c>
      <c r="B349" s="206" t="s">
        <v>224</v>
      </c>
      <c r="C349" s="206" t="s">
        <v>44</v>
      </c>
      <c r="D349" s="206" t="s">
        <v>183</v>
      </c>
      <c r="E349" s="206">
        <v>2011</v>
      </c>
      <c r="F349" s="207">
        <v>2.1166326659095565</v>
      </c>
      <c r="G349" s="207">
        <v>0.16</v>
      </c>
      <c r="H349" s="207">
        <v>0.12</v>
      </c>
      <c r="I349" s="208">
        <v>25</v>
      </c>
      <c r="J349" s="207">
        <v>0.1</v>
      </c>
      <c r="K349" s="208">
        <v>60</v>
      </c>
      <c r="L349" s="206" t="s">
        <v>50</v>
      </c>
      <c r="M349" s="206" t="s">
        <v>42</v>
      </c>
    </row>
    <row r="350" spans="1:13">
      <c r="A350" s="206" t="s">
        <v>35</v>
      </c>
      <c r="B350" s="206" t="s">
        <v>224</v>
      </c>
      <c r="C350" s="206" t="s">
        <v>44</v>
      </c>
      <c r="D350" s="206" t="s">
        <v>183</v>
      </c>
      <c r="E350" s="206">
        <v>2012</v>
      </c>
      <c r="F350" s="207">
        <v>5.4220249369277651</v>
      </c>
      <c r="G350" s="207">
        <v>0.16</v>
      </c>
      <c r="H350" s="207">
        <v>0.12</v>
      </c>
      <c r="I350" s="208">
        <v>25</v>
      </c>
      <c r="J350" s="207">
        <v>0.1</v>
      </c>
      <c r="K350" s="208">
        <v>60</v>
      </c>
      <c r="L350" s="206" t="s">
        <v>50</v>
      </c>
      <c r="M350" s="206" t="s">
        <v>42</v>
      </c>
    </row>
    <row r="351" spans="1:13">
      <c r="A351" s="206" t="s">
        <v>35</v>
      </c>
      <c r="B351" s="206" t="s">
        <v>224</v>
      </c>
      <c r="C351" s="206" t="s">
        <v>44</v>
      </c>
      <c r="D351" s="206" t="s">
        <v>183</v>
      </c>
      <c r="E351" s="206">
        <v>2013</v>
      </c>
      <c r="F351" s="207">
        <v>0.33260569071535356</v>
      </c>
      <c r="G351" s="207">
        <v>0.16</v>
      </c>
      <c r="H351" s="207">
        <v>0.12</v>
      </c>
      <c r="I351" s="208">
        <v>25</v>
      </c>
      <c r="J351" s="207">
        <v>0.1</v>
      </c>
      <c r="K351" s="208">
        <v>60</v>
      </c>
      <c r="L351" s="206" t="s">
        <v>50</v>
      </c>
      <c r="M351" s="206" t="s">
        <v>42</v>
      </c>
    </row>
    <row r="352" spans="1:13">
      <c r="A352" s="206" t="s">
        <v>35</v>
      </c>
      <c r="B352" s="206" t="s">
        <v>224</v>
      </c>
      <c r="C352" s="206" t="s">
        <v>44</v>
      </c>
      <c r="D352" s="206" t="s">
        <v>183</v>
      </c>
      <c r="E352" s="206">
        <v>2014</v>
      </c>
      <c r="F352" s="207">
        <v>0.67109757219515687</v>
      </c>
      <c r="G352" s="207">
        <v>0.16</v>
      </c>
      <c r="H352" s="207">
        <v>0.12</v>
      </c>
      <c r="I352" s="208">
        <v>25</v>
      </c>
      <c r="J352" s="207">
        <v>0.1</v>
      </c>
      <c r="K352" s="208">
        <v>60</v>
      </c>
      <c r="L352" s="206" t="s">
        <v>50</v>
      </c>
      <c r="M352" s="206" t="s">
        <v>42</v>
      </c>
    </row>
    <row r="353" spans="1:13">
      <c r="A353" s="206" t="s">
        <v>35</v>
      </c>
      <c r="B353" s="206" t="s">
        <v>224</v>
      </c>
      <c r="C353" s="206" t="s">
        <v>44</v>
      </c>
      <c r="D353" s="206" t="s">
        <v>39</v>
      </c>
      <c r="E353" s="206">
        <v>2005</v>
      </c>
      <c r="F353" s="207">
        <v>16.230335840066264</v>
      </c>
      <c r="G353" s="207">
        <v>0.16</v>
      </c>
      <c r="H353" s="207">
        <v>0.12</v>
      </c>
      <c r="I353" s="208">
        <v>25</v>
      </c>
      <c r="J353" s="207">
        <v>0.05</v>
      </c>
      <c r="K353" s="208">
        <v>60</v>
      </c>
      <c r="L353" s="206" t="s">
        <v>50</v>
      </c>
      <c r="M353" s="206" t="s">
        <v>43</v>
      </c>
    </row>
    <row r="354" spans="1:13">
      <c r="A354" s="206" t="s">
        <v>35</v>
      </c>
      <c r="B354" s="206" t="s">
        <v>224</v>
      </c>
      <c r="C354" s="206" t="s">
        <v>44</v>
      </c>
      <c r="D354" s="206" t="s">
        <v>39</v>
      </c>
      <c r="E354" s="206">
        <v>2006</v>
      </c>
      <c r="F354" s="207">
        <v>23.365528999238556</v>
      </c>
      <c r="G354" s="207">
        <v>0.16</v>
      </c>
      <c r="H354" s="207">
        <v>0.12</v>
      </c>
      <c r="I354" s="208">
        <v>25</v>
      </c>
      <c r="J354" s="207">
        <v>0.05</v>
      </c>
      <c r="K354" s="208">
        <v>60</v>
      </c>
      <c r="L354" s="206" t="s">
        <v>50</v>
      </c>
      <c r="M354" s="206" t="s">
        <v>43</v>
      </c>
    </row>
    <row r="355" spans="1:13">
      <c r="A355" s="206" t="s">
        <v>35</v>
      </c>
      <c r="B355" s="206" t="s">
        <v>224</v>
      </c>
      <c r="C355" s="206" t="s">
        <v>44</v>
      </c>
      <c r="D355" s="206" t="s">
        <v>39</v>
      </c>
      <c r="E355" s="206">
        <v>2007</v>
      </c>
      <c r="F355" s="207">
        <v>20.686463765231316</v>
      </c>
      <c r="G355" s="207">
        <v>0.16</v>
      </c>
      <c r="H355" s="207">
        <v>0.12</v>
      </c>
      <c r="I355" s="208">
        <v>25</v>
      </c>
      <c r="J355" s="207">
        <v>0.05</v>
      </c>
      <c r="K355" s="208">
        <v>60</v>
      </c>
      <c r="L355" s="206" t="s">
        <v>50</v>
      </c>
      <c r="M355" s="206" t="s">
        <v>43</v>
      </c>
    </row>
    <row r="356" spans="1:13">
      <c r="A356" s="206" t="s">
        <v>35</v>
      </c>
      <c r="B356" s="206" t="s">
        <v>224</v>
      </c>
      <c r="C356" s="206" t="s">
        <v>44</v>
      </c>
      <c r="D356" s="206" t="s">
        <v>39</v>
      </c>
      <c r="E356" s="206">
        <v>2008</v>
      </c>
      <c r="F356" s="207">
        <v>24.043785831809036</v>
      </c>
      <c r="G356" s="207">
        <v>0.16</v>
      </c>
      <c r="H356" s="207">
        <v>0.12</v>
      </c>
      <c r="I356" s="208">
        <v>25</v>
      </c>
      <c r="J356" s="207">
        <v>0.05</v>
      </c>
      <c r="K356" s="208">
        <v>60</v>
      </c>
      <c r="L356" s="206" t="s">
        <v>50</v>
      </c>
      <c r="M356" s="206" t="s">
        <v>43</v>
      </c>
    </row>
    <row r="357" spans="1:13">
      <c r="A357" s="206" t="s">
        <v>35</v>
      </c>
      <c r="B357" s="206" t="s">
        <v>224</v>
      </c>
      <c r="C357" s="206" t="s">
        <v>44</v>
      </c>
      <c r="D357" s="206" t="s">
        <v>39</v>
      </c>
      <c r="E357" s="206">
        <v>2009</v>
      </c>
      <c r="F357" s="207">
        <v>12.192467817382779</v>
      </c>
      <c r="G357" s="207">
        <v>0.16</v>
      </c>
      <c r="H357" s="207">
        <v>0.12</v>
      </c>
      <c r="I357" s="208">
        <v>25</v>
      </c>
      <c r="J357" s="207">
        <v>0.05</v>
      </c>
      <c r="K357" s="208">
        <v>60</v>
      </c>
      <c r="L357" s="206" t="s">
        <v>50</v>
      </c>
      <c r="M357" s="206" t="s">
        <v>43</v>
      </c>
    </row>
    <row r="358" spans="1:13">
      <c r="A358" s="206" t="s">
        <v>35</v>
      </c>
      <c r="B358" s="206" t="s">
        <v>224</v>
      </c>
      <c r="C358" s="206" t="s">
        <v>44</v>
      </c>
      <c r="D358" s="206" t="s">
        <v>39</v>
      </c>
      <c r="E358" s="206">
        <v>2010</v>
      </c>
      <c r="F358" s="207">
        <v>30.852315549985263</v>
      </c>
      <c r="G358" s="207">
        <v>0.16</v>
      </c>
      <c r="H358" s="207">
        <v>0.12</v>
      </c>
      <c r="I358" s="208">
        <v>25</v>
      </c>
      <c r="J358" s="207">
        <v>0.05</v>
      </c>
      <c r="K358" s="208">
        <v>60</v>
      </c>
      <c r="L358" s="206" t="s">
        <v>50</v>
      </c>
      <c r="M358" s="206" t="s">
        <v>43</v>
      </c>
    </row>
    <row r="359" spans="1:13">
      <c r="A359" s="206" t="s">
        <v>35</v>
      </c>
      <c r="B359" s="206" t="s">
        <v>224</v>
      </c>
      <c r="C359" s="206" t="s">
        <v>44</v>
      </c>
      <c r="D359" s="206" t="s">
        <v>39</v>
      </c>
      <c r="E359" s="206">
        <v>2011</v>
      </c>
      <c r="F359" s="207">
        <v>66.276591973392598</v>
      </c>
      <c r="G359" s="207">
        <v>0.16</v>
      </c>
      <c r="H359" s="207">
        <v>0.12</v>
      </c>
      <c r="I359" s="208">
        <v>25</v>
      </c>
      <c r="J359" s="207">
        <v>0.05</v>
      </c>
      <c r="K359" s="208">
        <v>60</v>
      </c>
      <c r="L359" s="206" t="s">
        <v>50</v>
      </c>
      <c r="M359" s="206" t="s">
        <v>43</v>
      </c>
    </row>
    <row r="360" spans="1:13">
      <c r="A360" s="206" t="s">
        <v>35</v>
      </c>
      <c r="B360" s="206" t="s">
        <v>224</v>
      </c>
      <c r="C360" s="206" t="s">
        <v>44</v>
      </c>
      <c r="D360" s="206" t="s">
        <v>39</v>
      </c>
      <c r="E360" s="206">
        <v>2012</v>
      </c>
      <c r="F360" s="207">
        <v>44.827117131411086</v>
      </c>
      <c r="G360" s="207">
        <v>0.16</v>
      </c>
      <c r="H360" s="207">
        <v>0.12</v>
      </c>
      <c r="I360" s="208">
        <v>25</v>
      </c>
      <c r="J360" s="207">
        <v>0.05</v>
      </c>
      <c r="K360" s="208">
        <v>60</v>
      </c>
      <c r="L360" s="206" t="s">
        <v>50</v>
      </c>
      <c r="M360" s="206" t="s">
        <v>43</v>
      </c>
    </row>
    <row r="361" spans="1:13">
      <c r="A361" s="206" t="s">
        <v>35</v>
      </c>
      <c r="B361" s="206" t="s">
        <v>224</v>
      </c>
      <c r="C361" s="206" t="s">
        <v>44</v>
      </c>
      <c r="D361" s="206" t="s">
        <v>39</v>
      </c>
      <c r="E361" s="206">
        <v>2013</v>
      </c>
      <c r="F361" s="207">
        <v>265.79347583459588</v>
      </c>
      <c r="G361" s="207">
        <v>0.16</v>
      </c>
      <c r="H361" s="207">
        <v>0.12</v>
      </c>
      <c r="I361" s="208">
        <v>25</v>
      </c>
      <c r="J361" s="207">
        <v>0.05</v>
      </c>
      <c r="K361" s="208">
        <v>60</v>
      </c>
      <c r="L361" s="206" t="s">
        <v>50</v>
      </c>
      <c r="M361" s="206" t="s">
        <v>43</v>
      </c>
    </row>
    <row r="362" spans="1:13">
      <c r="A362" s="206" t="s">
        <v>35</v>
      </c>
      <c r="B362" s="206" t="s">
        <v>224</v>
      </c>
      <c r="C362" s="206" t="s">
        <v>44</v>
      </c>
      <c r="D362" s="206" t="s">
        <v>39</v>
      </c>
      <c r="E362" s="206">
        <v>2014</v>
      </c>
      <c r="F362" s="207">
        <v>351.92474006096944</v>
      </c>
      <c r="G362" s="207">
        <v>0.16</v>
      </c>
      <c r="H362" s="207">
        <v>0.12</v>
      </c>
      <c r="I362" s="208">
        <v>25</v>
      </c>
      <c r="J362" s="207">
        <v>0.05</v>
      </c>
      <c r="K362" s="208">
        <v>60</v>
      </c>
      <c r="L362" s="206" t="s">
        <v>50</v>
      </c>
      <c r="M362" s="206" t="s">
        <v>43</v>
      </c>
    </row>
    <row r="363" spans="1:13">
      <c r="A363" s="206" t="s">
        <v>35</v>
      </c>
      <c r="B363" s="206" t="s">
        <v>224</v>
      </c>
      <c r="C363" s="206" t="s">
        <v>44</v>
      </c>
      <c r="D363" s="206" t="s">
        <v>89</v>
      </c>
      <c r="E363" s="206">
        <v>2005</v>
      </c>
      <c r="F363" s="207">
        <v>0</v>
      </c>
      <c r="G363" s="207">
        <v>0</v>
      </c>
      <c r="H363" s="207">
        <v>0</v>
      </c>
      <c r="I363" s="208">
        <v>0</v>
      </c>
      <c r="J363" s="207">
        <v>0</v>
      </c>
      <c r="K363" s="208">
        <v>0</v>
      </c>
      <c r="L363" s="206" t="s">
        <v>50</v>
      </c>
      <c r="M363" s="206" t="s">
        <v>89</v>
      </c>
    </row>
    <row r="364" spans="1:13">
      <c r="A364" s="206" t="s">
        <v>35</v>
      </c>
      <c r="B364" s="206" t="s">
        <v>224</v>
      </c>
      <c r="C364" s="206" t="s">
        <v>44</v>
      </c>
      <c r="D364" s="206" t="s">
        <v>89</v>
      </c>
      <c r="E364" s="206">
        <v>2006</v>
      </c>
      <c r="F364" s="207">
        <v>0</v>
      </c>
      <c r="G364" s="207">
        <v>0</v>
      </c>
      <c r="H364" s="207">
        <v>0</v>
      </c>
      <c r="I364" s="208">
        <v>0</v>
      </c>
      <c r="J364" s="207">
        <v>0</v>
      </c>
      <c r="K364" s="208">
        <v>0</v>
      </c>
      <c r="L364" s="206" t="s">
        <v>50</v>
      </c>
      <c r="M364" s="206" t="s">
        <v>89</v>
      </c>
    </row>
    <row r="365" spans="1:13">
      <c r="A365" s="206" t="s">
        <v>35</v>
      </c>
      <c r="B365" s="206" t="s">
        <v>224</v>
      </c>
      <c r="C365" s="206" t="s">
        <v>44</v>
      </c>
      <c r="D365" s="206" t="s">
        <v>89</v>
      </c>
      <c r="E365" s="206">
        <v>2007</v>
      </c>
      <c r="F365" s="207">
        <v>0</v>
      </c>
      <c r="G365" s="207">
        <v>0</v>
      </c>
      <c r="H365" s="207">
        <v>0</v>
      </c>
      <c r="I365" s="208">
        <v>0</v>
      </c>
      <c r="J365" s="207">
        <v>0</v>
      </c>
      <c r="K365" s="208">
        <v>0</v>
      </c>
      <c r="L365" s="206" t="s">
        <v>50</v>
      </c>
      <c r="M365" s="206" t="s">
        <v>89</v>
      </c>
    </row>
    <row r="366" spans="1:13">
      <c r="A366" s="206" t="s">
        <v>35</v>
      </c>
      <c r="B366" s="206" t="s">
        <v>224</v>
      </c>
      <c r="C366" s="206" t="s">
        <v>44</v>
      </c>
      <c r="D366" s="206" t="s">
        <v>89</v>
      </c>
      <c r="E366" s="206">
        <v>2008</v>
      </c>
      <c r="F366" s="207">
        <v>0</v>
      </c>
      <c r="G366" s="207">
        <v>0</v>
      </c>
      <c r="H366" s="207">
        <v>0</v>
      </c>
      <c r="I366" s="208">
        <v>0</v>
      </c>
      <c r="J366" s="207">
        <v>0</v>
      </c>
      <c r="K366" s="208">
        <v>0</v>
      </c>
      <c r="L366" s="206" t="s">
        <v>50</v>
      </c>
      <c r="M366" s="206" t="s">
        <v>89</v>
      </c>
    </row>
    <row r="367" spans="1:13">
      <c r="A367" s="206" t="s">
        <v>35</v>
      </c>
      <c r="B367" s="206" t="s">
        <v>224</v>
      </c>
      <c r="C367" s="206" t="s">
        <v>44</v>
      </c>
      <c r="D367" s="206" t="s">
        <v>89</v>
      </c>
      <c r="E367" s="206">
        <v>2009</v>
      </c>
      <c r="F367" s="207">
        <v>0</v>
      </c>
      <c r="G367" s="207">
        <v>0</v>
      </c>
      <c r="H367" s="207">
        <v>0</v>
      </c>
      <c r="I367" s="208">
        <v>0</v>
      </c>
      <c r="J367" s="207">
        <v>0</v>
      </c>
      <c r="K367" s="208">
        <v>0</v>
      </c>
      <c r="L367" s="206" t="s">
        <v>50</v>
      </c>
      <c r="M367" s="206" t="s">
        <v>89</v>
      </c>
    </row>
    <row r="368" spans="1:13">
      <c r="A368" s="206" t="s">
        <v>35</v>
      </c>
      <c r="B368" s="206" t="s">
        <v>224</v>
      </c>
      <c r="C368" s="206" t="s">
        <v>44</v>
      </c>
      <c r="D368" s="206" t="s">
        <v>89</v>
      </c>
      <c r="E368" s="206">
        <v>2010</v>
      </c>
      <c r="F368" s="207">
        <v>0</v>
      </c>
      <c r="G368" s="207">
        <v>0</v>
      </c>
      <c r="H368" s="207">
        <v>0</v>
      </c>
      <c r="I368" s="208">
        <v>0</v>
      </c>
      <c r="J368" s="207">
        <v>0</v>
      </c>
      <c r="K368" s="208">
        <v>0</v>
      </c>
      <c r="L368" s="206" t="s">
        <v>50</v>
      </c>
      <c r="M368" s="206" t="s">
        <v>89</v>
      </c>
    </row>
    <row r="369" spans="1:13">
      <c r="A369" s="206" t="s">
        <v>35</v>
      </c>
      <c r="B369" s="206" t="s">
        <v>224</v>
      </c>
      <c r="C369" s="206" t="s">
        <v>44</v>
      </c>
      <c r="D369" s="206" t="s">
        <v>89</v>
      </c>
      <c r="E369" s="206">
        <v>2011</v>
      </c>
      <c r="F369" s="207">
        <v>0</v>
      </c>
      <c r="G369" s="207">
        <v>0</v>
      </c>
      <c r="H369" s="207">
        <v>0</v>
      </c>
      <c r="I369" s="208">
        <v>0</v>
      </c>
      <c r="J369" s="207">
        <v>0</v>
      </c>
      <c r="K369" s="208">
        <v>0</v>
      </c>
      <c r="L369" s="206" t="s">
        <v>50</v>
      </c>
      <c r="M369" s="206" t="s">
        <v>89</v>
      </c>
    </row>
    <row r="370" spans="1:13">
      <c r="A370" s="206" t="s">
        <v>35</v>
      </c>
      <c r="B370" s="206" t="s">
        <v>224</v>
      </c>
      <c r="C370" s="206" t="s">
        <v>44</v>
      </c>
      <c r="D370" s="206" t="s">
        <v>89</v>
      </c>
      <c r="E370" s="206">
        <v>2012</v>
      </c>
      <c r="F370" s="207">
        <v>0</v>
      </c>
      <c r="G370" s="207">
        <v>0</v>
      </c>
      <c r="H370" s="207">
        <v>0</v>
      </c>
      <c r="I370" s="208">
        <v>0</v>
      </c>
      <c r="J370" s="207">
        <v>0</v>
      </c>
      <c r="K370" s="208">
        <v>0</v>
      </c>
      <c r="L370" s="206" t="s">
        <v>50</v>
      </c>
      <c r="M370" s="206" t="s">
        <v>89</v>
      </c>
    </row>
    <row r="371" spans="1:13">
      <c r="A371" s="206" t="s">
        <v>35</v>
      </c>
      <c r="B371" s="206" t="s">
        <v>224</v>
      </c>
      <c r="C371" s="206" t="s">
        <v>44</v>
      </c>
      <c r="D371" s="206" t="s">
        <v>89</v>
      </c>
      <c r="E371" s="206">
        <v>2013</v>
      </c>
      <c r="F371" s="207">
        <v>0</v>
      </c>
      <c r="G371" s="207">
        <v>0</v>
      </c>
      <c r="H371" s="207">
        <v>0</v>
      </c>
      <c r="I371" s="208">
        <v>0</v>
      </c>
      <c r="J371" s="207">
        <v>0</v>
      </c>
      <c r="K371" s="208">
        <v>0</v>
      </c>
      <c r="L371" s="206" t="s">
        <v>50</v>
      </c>
      <c r="M371" s="206" t="s">
        <v>89</v>
      </c>
    </row>
    <row r="372" spans="1:13">
      <c r="A372" s="206" t="s">
        <v>35</v>
      </c>
      <c r="B372" s="206" t="s">
        <v>224</v>
      </c>
      <c r="C372" s="206" t="s">
        <v>44</v>
      </c>
      <c r="D372" s="206" t="s">
        <v>89</v>
      </c>
      <c r="E372" s="206">
        <v>2014</v>
      </c>
      <c r="F372" s="207">
        <v>0</v>
      </c>
      <c r="G372" s="207">
        <v>0</v>
      </c>
      <c r="H372" s="207">
        <v>0</v>
      </c>
      <c r="I372" s="208">
        <v>0</v>
      </c>
      <c r="J372" s="207">
        <v>0</v>
      </c>
      <c r="K372" s="208">
        <v>0</v>
      </c>
      <c r="L372" s="206" t="s">
        <v>50</v>
      </c>
      <c r="M372" s="206" t="s">
        <v>89</v>
      </c>
    </row>
    <row r="373" spans="1:13">
      <c r="A373" s="206" t="s">
        <v>35</v>
      </c>
      <c r="B373" s="206" t="s">
        <v>224</v>
      </c>
      <c r="C373" s="206" t="s">
        <v>60</v>
      </c>
      <c r="D373" s="206" t="s">
        <v>136</v>
      </c>
      <c r="E373" s="206">
        <v>2005</v>
      </c>
      <c r="F373" s="207">
        <v>0</v>
      </c>
      <c r="G373" s="207">
        <v>0</v>
      </c>
      <c r="H373" s="207">
        <v>0</v>
      </c>
      <c r="I373" s="208">
        <v>0</v>
      </c>
      <c r="J373" s="207">
        <v>0</v>
      </c>
      <c r="K373" s="208">
        <v>0</v>
      </c>
      <c r="L373" s="206" t="s">
        <v>50</v>
      </c>
      <c r="M373" s="206" t="s">
        <v>136</v>
      </c>
    </row>
    <row r="374" spans="1:13">
      <c r="A374" s="206" t="s">
        <v>35</v>
      </c>
      <c r="B374" s="206" t="s">
        <v>224</v>
      </c>
      <c r="C374" s="206" t="s">
        <v>60</v>
      </c>
      <c r="D374" s="206" t="s">
        <v>136</v>
      </c>
      <c r="E374" s="206">
        <v>2006</v>
      </c>
      <c r="F374" s="207">
        <v>0</v>
      </c>
      <c r="G374" s="207">
        <v>0</v>
      </c>
      <c r="H374" s="207">
        <v>0</v>
      </c>
      <c r="I374" s="208">
        <v>0</v>
      </c>
      <c r="J374" s="207">
        <v>0</v>
      </c>
      <c r="K374" s="208">
        <v>0</v>
      </c>
      <c r="L374" s="206" t="s">
        <v>50</v>
      </c>
      <c r="M374" s="206" t="s">
        <v>136</v>
      </c>
    </row>
    <row r="375" spans="1:13">
      <c r="A375" s="206" t="s">
        <v>35</v>
      </c>
      <c r="B375" s="206" t="s">
        <v>224</v>
      </c>
      <c r="C375" s="206" t="s">
        <v>60</v>
      </c>
      <c r="D375" s="206" t="s">
        <v>136</v>
      </c>
      <c r="E375" s="206">
        <v>2007</v>
      </c>
      <c r="F375" s="207">
        <v>0</v>
      </c>
      <c r="G375" s="207">
        <v>0</v>
      </c>
      <c r="H375" s="207">
        <v>0</v>
      </c>
      <c r="I375" s="208">
        <v>0</v>
      </c>
      <c r="J375" s="207">
        <v>0</v>
      </c>
      <c r="K375" s="208">
        <v>0</v>
      </c>
      <c r="L375" s="206" t="s">
        <v>50</v>
      </c>
      <c r="M375" s="206" t="s">
        <v>136</v>
      </c>
    </row>
    <row r="376" spans="1:13">
      <c r="A376" s="206" t="s">
        <v>35</v>
      </c>
      <c r="B376" s="206" t="s">
        <v>224</v>
      </c>
      <c r="C376" s="206" t="s">
        <v>60</v>
      </c>
      <c r="D376" s="206" t="s">
        <v>136</v>
      </c>
      <c r="E376" s="206">
        <v>2008</v>
      </c>
      <c r="F376" s="207">
        <v>0</v>
      </c>
      <c r="G376" s="207">
        <v>0</v>
      </c>
      <c r="H376" s="207">
        <v>0</v>
      </c>
      <c r="I376" s="208">
        <v>0</v>
      </c>
      <c r="J376" s="207">
        <v>0</v>
      </c>
      <c r="K376" s="208">
        <v>0</v>
      </c>
      <c r="L376" s="206" t="s">
        <v>50</v>
      </c>
      <c r="M376" s="206" t="s">
        <v>136</v>
      </c>
    </row>
    <row r="377" spans="1:13">
      <c r="A377" s="206" t="s">
        <v>35</v>
      </c>
      <c r="B377" s="206" t="s">
        <v>224</v>
      </c>
      <c r="C377" s="206" t="s">
        <v>60</v>
      </c>
      <c r="D377" s="206" t="s">
        <v>136</v>
      </c>
      <c r="E377" s="206">
        <v>2009</v>
      </c>
      <c r="F377" s="207">
        <v>1.4388385810267721</v>
      </c>
      <c r="G377" s="207">
        <v>0.16</v>
      </c>
      <c r="H377" s="207">
        <v>0.12</v>
      </c>
      <c r="I377" s="208">
        <v>25</v>
      </c>
      <c r="J377" s="207">
        <v>0.05</v>
      </c>
      <c r="K377" s="208">
        <v>60</v>
      </c>
      <c r="L377" s="206" t="s">
        <v>50</v>
      </c>
      <c r="M377" s="206" t="s">
        <v>136</v>
      </c>
    </row>
    <row r="378" spans="1:13">
      <c r="A378" s="206" t="s">
        <v>35</v>
      </c>
      <c r="B378" s="206" t="s">
        <v>224</v>
      </c>
      <c r="C378" s="206" t="s">
        <v>60</v>
      </c>
      <c r="D378" s="206" t="s">
        <v>136</v>
      </c>
      <c r="E378" s="206">
        <v>2010</v>
      </c>
      <c r="F378" s="207">
        <v>1.4388385810267721</v>
      </c>
      <c r="G378" s="207">
        <v>0.16</v>
      </c>
      <c r="H378" s="207">
        <v>0.12</v>
      </c>
      <c r="I378" s="208">
        <v>25</v>
      </c>
      <c r="J378" s="207">
        <v>0.05</v>
      </c>
      <c r="K378" s="208">
        <v>60</v>
      </c>
      <c r="L378" s="206" t="s">
        <v>50</v>
      </c>
      <c r="M378" s="206" t="s">
        <v>136</v>
      </c>
    </row>
    <row r="379" spans="1:13">
      <c r="A379" s="206" t="s">
        <v>35</v>
      </c>
      <c r="B379" s="206" t="s">
        <v>224</v>
      </c>
      <c r="C379" s="206" t="s">
        <v>60</v>
      </c>
      <c r="D379" s="206" t="s">
        <v>136</v>
      </c>
      <c r="E379" s="206">
        <v>2011</v>
      </c>
      <c r="F379" s="207">
        <v>1.4388385810267721</v>
      </c>
      <c r="G379" s="207">
        <v>0.16</v>
      </c>
      <c r="H379" s="207">
        <v>0.12</v>
      </c>
      <c r="I379" s="208">
        <v>25</v>
      </c>
      <c r="J379" s="207">
        <v>0.05</v>
      </c>
      <c r="K379" s="208">
        <v>60</v>
      </c>
      <c r="L379" s="206" t="s">
        <v>50</v>
      </c>
      <c r="M379" s="206" t="s">
        <v>136</v>
      </c>
    </row>
    <row r="380" spans="1:13">
      <c r="A380" s="206" t="s">
        <v>35</v>
      </c>
      <c r="B380" s="206" t="s">
        <v>224</v>
      </c>
      <c r="C380" s="206" t="s">
        <v>60</v>
      </c>
      <c r="D380" s="206" t="s">
        <v>136</v>
      </c>
      <c r="E380" s="206">
        <v>2012</v>
      </c>
      <c r="F380" s="207">
        <v>7.0883584858750677</v>
      </c>
      <c r="G380" s="207">
        <v>0.16</v>
      </c>
      <c r="H380" s="207">
        <v>0.12</v>
      </c>
      <c r="I380" s="208">
        <v>25</v>
      </c>
      <c r="J380" s="207">
        <v>0.05</v>
      </c>
      <c r="K380" s="208">
        <v>60</v>
      </c>
      <c r="L380" s="206" t="s">
        <v>50</v>
      </c>
      <c r="M380" s="206" t="s">
        <v>136</v>
      </c>
    </row>
    <row r="381" spans="1:13">
      <c r="A381" s="206" t="s">
        <v>35</v>
      </c>
      <c r="B381" s="206" t="s">
        <v>224</v>
      </c>
      <c r="C381" s="206" t="s">
        <v>60</v>
      </c>
      <c r="D381" s="206" t="s">
        <v>136</v>
      </c>
      <c r="E381" s="206">
        <v>2013</v>
      </c>
      <c r="F381" s="207">
        <v>4.3440259019015475</v>
      </c>
      <c r="G381" s="207">
        <v>0.16</v>
      </c>
      <c r="H381" s="207">
        <v>0.12</v>
      </c>
      <c r="I381" s="208">
        <v>25</v>
      </c>
      <c r="J381" s="207">
        <v>0.05</v>
      </c>
      <c r="K381" s="208">
        <v>60</v>
      </c>
      <c r="L381" s="206" t="s">
        <v>50</v>
      </c>
      <c r="M381" s="206" t="s">
        <v>136</v>
      </c>
    </row>
    <row r="382" spans="1:13">
      <c r="A382" s="206" t="s">
        <v>35</v>
      </c>
      <c r="B382" s="206" t="s">
        <v>224</v>
      </c>
      <c r="C382" s="206" t="s">
        <v>60</v>
      </c>
      <c r="D382" s="206" t="s">
        <v>136</v>
      </c>
      <c r="E382" s="206">
        <v>2014</v>
      </c>
      <c r="F382" s="207">
        <v>19.787214553686574</v>
      </c>
      <c r="G382" s="207">
        <v>0.16</v>
      </c>
      <c r="H382" s="207">
        <v>0.12</v>
      </c>
      <c r="I382" s="208">
        <v>25</v>
      </c>
      <c r="J382" s="207">
        <v>0.05</v>
      </c>
      <c r="K382" s="208">
        <v>60</v>
      </c>
      <c r="L382" s="206" t="s">
        <v>50</v>
      </c>
      <c r="M382" s="206" t="s">
        <v>136</v>
      </c>
    </row>
    <row r="383" spans="1:13">
      <c r="A383" s="206" t="s">
        <v>35</v>
      </c>
      <c r="B383" s="206" t="s">
        <v>226</v>
      </c>
      <c r="C383" s="206" t="s">
        <v>41</v>
      </c>
      <c r="D383" s="206" t="s">
        <v>180</v>
      </c>
      <c r="E383" s="206">
        <v>2005</v>
      </c>
      <c r="F383" s="207">
        <v>40.088461565735344</v>
      </c>
      <c r="G383" s="207">
        <v>0.16</v>
      </c>
      <c r="H383" s="207">
        <v>0.12</v>
      </c>
      <c r="I383" s="208">
        <v>25</v>
      </c>
      <c r="J383" s="207">
        <v>0.08</v>
      </c>
      <c r="K383" s="208">
        <v>60</v>
      </c>
      <c r="L383" s="206" t="s">
        <v>52</v>
      </c>
      <c r="M383" s="206" t="s">
        <v>45</v>
      </c>
    </row>
    <row r="384" spans="1:13">
      <c r="A384" s="206" t="s">
        <v>35</v>
      </c>
      <c r="B384" s="206" t="s">
        <v>226</v>
      </c>
      <c r="C384" s="206" t="s">
        <v>41</v>
      </c>
      <c r="D384" s="206" t="s">
        <v>180</v>
      </c>
      <c r="E384" s="206">
        <v>2006</v>
      </c>
      <c r="F384" s="207">
        <v>59.591093554597059</v>
      </c>
      <c r="G384" s="207">
        <v>0.16</v>
      </c>
      <c r="H384" s="207">
        <v>0.12</v>
      </c>
      <c r="I384" s="208">
        <v>25</v>
      </c>
      <c r="J384" s="207">
        <v>0.08</v>
      </c>
      <c r="K384" s="208">
        <v>60</v>
      </c>
      <c r="L384" s="206" t="s">
        <v>52</v>
      </c>
      <c r="M384" s="206" t="s">
        <v>45</v>
      </c>
    </row>
    <row r="385" spans="1:13">
      <c r="A385" s="206" t="s">
        <v>35</v>
      </c>
      <c r="B385" s="206" t="s">
        <v>226</v>
      </c>
      <c r="C385" s="206" t="s">
        <v>41</v>
      </c>
      <c r="D385" s="206" t="s">
        <v>180</v>
      </c>
      <c r="E385" s="206">
        <v>2007</v>
      </c>
      <c r="F385" s="207">
        <v>38.163072491964705</v>
      </c>
      <c r="G385" s="207">
        <v>0.16</v>
      </c>
      <c r="H385" s="207">
        <v>0.12</v>
      </c>
      <c r="I385" s="208">
        <v>25</v>
      </c>
      <c r="J385" s="207">
        <v>0.08</v>
      </c>
      <c r="K385" s="208">
        <v>60</v>
      </c>
      <c r="L385" s="206" t="s">
        <v>52</v>
      </c>
      <c r="M385" s="206" t="s">
        <v>45</v>
      </c>
    </row>
    <row r="386" spans="1:13">
      <c r="A386" s="206" t="s">
        <v>35</v>
      </c>
      <c r="B386" s="206" t="s">
        <v>226</v>
      </c>
      <c r="C386" s="206" t="s">
        <v>41</v>
      </c>
      <c r="D386" s="206" t="s">
        <v>180</v>
      </c>
      <c r="E386" s="206">
        <v>2008</v>
      </c>
      <c r="F386" s="207">
        <v>61.386179619242228</v>
      </c>
      <c r="G386" s="207">
        <v>0.16</v>
      </c>
      <c r="H386" s="207">
        <v>0.12</v>
      </c>
      <c r="I386" s="208">
        <v>25</v>
      </c>
      <c r="J386" s="207">
        <v>0.08</v>
      </c>
      <c r="K386" s="208">
        <v>60</v>
      </c>
      <c r="L386" s="206" t="s">
        <v>52</v>
      </c>
      <c r="M386" s="206" t="s">
        <v>45</v>
      </c>
    </row>
    <row r="387" spans="1:13">
      <c r="A387" s="206" t="s">
        <v>35</v>
      </c>
      <c r="B387" s="206" t="s">
        <v>226</v>
      </c>
      <c r="C387" s="206" t="s">
        <v>41</v>
      </c>
      <c r="D387" s="206" t="s">
        <v>180</v>
      </c>
      <c r="E387" s="206">
        <v>2009</v>
      </c>
      <c r="F387" s="207">
        <v>23.836357012723361</v>
      </c>
      <c r="G387" s="207">
        <v>0.16</v>
      </c>
      <c r="H387" s="207">
        <v>0.12</v>
      </c>
      <c r="I387" s="208">
        <v>25</v>
      </c>
      <c r="J387" s="207">
        <v>0.08</v>
      </c>
      <c r="K387" s="208">
        <v>60</v>
      </c>
      <c r="L387" s="206" t="s">
        <v>52</v>
      </c>
      <c r="M387" s="206" t="s">
        <v>45</v>
      </c>
    </row>
    <row r="388" spans="1:13">
      <c r="A388" s="206" t="s">
        <v>35</v>
      </c>
      <c r="B388" s="206" t="s">
        <v>226</v>
      </c>
      <c r="C388" s="206" t="s">
        <v>41</v>
      </c>
      <c r="D388" s="206" t="s">
        <v>180</v>
      </c>
      <c r="E388" s="206">
        <v>2010</v>
      </c>
      <c r="F388" s="207">
        <v>28.941301682214501</v>
      </c>
      <c r="G388" s="207">
        <v>0.16</v>
      </c>
      <c r="H388" s="207">
        <v>0.12</v>
      </c>
      <c r="I388" s="208">
        <v>25</v>
      </c>
      <c r="J388" s="207">
        <v>0.08</v>
      </c>
      <c r="K388" s="208">
        <v>60</v>
      </c>
      <c r="L388" s="206" t="s">
        <v>52</v>
      </c>
      <c r="M388" s="206" t="s">
        <v>45</v>
      </c>
    </row>
    <row r="389" spans="1:13">
      <c r="A389" s="206" t="s">
        <v>35</v>
      </c>
      <c r="B389" s="206" t="s">
        <v>226</v>
      </c>
      <c r="C389" s="206" t="s">
        <v>41</v>
      </c>
      <c r="D389" s="206" t="s">
        <v>180</v>
      </c>
      <c r="E389" s="206">
        <v>2011</v>
      </c>
      <c r="F389" s="207">
        <v>9.2576430174587419</v>
      </c>
      <c r="G389" s="207">
        <v>0.16</v>
      </c>
      <c r="H389" s="207">
        <v>0.12</v>
      </c>
      <c r="I389" s="208">
        <v>25</v>
      </c>
      <c r="J389" s="207">
        <v>0.08</v>
      </c>
      <c r="K389" s="208">
        <v>60</v>
      </c>
      <c r="L389" s="206" t="s">
        <v>52</v>
      </c>
      <c r="M389" s="206" t="s">
        <v>45</v>
      </c>
    </row>
    <row r="390" spans="1:13">
      <c r="A390" s="206" t="s">
        <v>35</v>
      </c>
      <c r="B390" s="206" t="s">
        <v>226</v>
      </c>
      <c r="C390" s="206" t="s">
        <v>41</v>
      </c>
      <c r="D390" s="206" t="s">
        <v>180</v>
      </c>
      <c r="E390" s="206">
        <v>2012</v>
      </c>
      <c r="F390" s="207">
        <v>33.374017011674795</v>
      </c>
      <c r="G390" s="207">
        <v>0.16</v>
      </c>
      <c r="H390" s="207">
        <v>0.12</v>
      </c>
      <c r="I390" s="208">
        <v>25</v>
      </c>
      <c r="J390" s="207">
        <v>0.08</v>
      </c>
      <c r="K390" s="208">
        <v>60</v>
      </c>
      <c r="L390" s="206" t="s">
        <v>52</v>
      </c>
      <c r="M390" s="206" t="s">
        <v>45</v>
      </c>
    </row>
    <row r="391" spans="1:13">
      <c r="A391" s="206" t="s">
        <v>35</v>
      </c>
      <c r="B391" s="206" t="s">
        <v>226</v>
      </c>
      <c r="C391" s="206" t="s">
        <v>41</v>
      </c>
      <c r="D391" s="206" t="s">
        <v>180</v>
      </c>
      <c r="E391" s="206">
        <v>2013</v>
      </c>
      <c r="F391" s="207">
        <v>3.260493868394879</v>
      </c>
      <c r="G391" s="207">
        <v>0.16</v>
      </c>
      <c r="H391" s="207">
        <v>0.12</v>
      </c>
      <c r="I391" s="208">
        <v>25</v>
      </c>
      <c r="J391" s="207">
        <v>0.08</v>
      </c>
      <c r="K391" s="208">
        <v>60</v>
      </c>
      <c r="L391" s="206" t="s">
        <v>52</v>
      </c>
      <c r="M391" s="206" t="s">
        <v>45</v>
      </c>
    </row>
    <row r="392" spans="1:13">
      <c r="A392" s="206" t="s">
        <v>35</v>
      </c>
      <c r="B392" s="206" t="s">
        <v>226</v>
      </c>
      <c r="C392" s="206" t="s">
        <v>41</v>
      </c>
      <c r="D392" s="206" t="s">
        <v>180</v>
      </c>
      <c r="E392" s="206">
        <v>2014</v>
      </c>
      <c r="F392" s="207">
        <v>2.3240405355051168E-2</v>
      </c>
      <c r="G392" s="207">
        <v>0.16</v>
      </c>
      <c r="H392" s="207">
        <v>0.12</v>
      </c>
      <c r="I392" s="208">
        <v>25</v>
      </c>
      <c r="J392" s="207">
        <v>0.08</v>
      </c>
      <c r="K392" s="208">
        <v>60</v>
      </c>
      <c r="L392" s="206" t="s">
        <v>52</v>
      </c>
      <c r="M392" s="206" t="s">
        <v>45</v>
      </c>
    </row>
    <row r="393" spans="1:13">
      <c r="A393" s="206" t="s">
        <v>35</v>
      </c>
      <c r="B393" s="206" t="s">
        <v>226</v>
      </c>
      <c r="C393" s="206" t="s">
        <v>41</v>
      </c>
      <c r="D393" s="206" t="s">
        <v>603</v>
      </c>
      <c r="E393" s="206">
        <v>2005</v>
      </c>
      <c r="F393" s="207">
        <v>24.995263704703294</v>
      </c>
      <c r="G393" s="207">
        <v>0.2</v>
      </c>
      <c r="H393" s="207">
        <v>0.16</v>
      </c>
      <c r="I393" s="208">
        <v>25</v>
      </c>
      <c r="J393" s="207">
        <v>0.12</v>
      </c>
      <c r="K393" s="208">
        <v>60</v>
      </c>
      <c r="L393" s="206" t="s">
        <v>52</v>
      </c>
      <c r="M393" s="206" t="s">
        <v>2335</v>
      </c>
    </row>
    <row r="394" spans="1:13">
      <c r="A394" s="206" t="s">
        <v>35</v>
      </c>
      <c r="B394" s="206" t="s">
        <v>226</v>
      </c>
      <c r="C394" s="206" t="s">
        <v>41</v>
      </c>
      <c r="D394" s="206" t="s">
        <v>603</v>
      </c>
      <c r="E394" s="206">
        <v>2006</v>
      </c>
      <c r="F394" s="207">
        <v>19.953281989194952</v>
      </c>
      <c r="G394" s="207">
        <v>0.16</v>
      </c>
      <c r="H394" s="207">
        <v>0.12</v>
      </c>
      <c r="I394" s="208">
        <v>25</v>
      </c>
      <c r="J394" s="207">
        <v>0.05</v>
      </c>
      <c r="K394" s="208">
        <v>60</v>
      </c>
      <c r="L394" s="206" t="s">
        <v>52</v>
      </c>
      <c r="M394" s="206" t="s">
        <v>2335</v>
      </c>
    </row>
    <row r="395" spans="1:13">
      <c r="A395" s="206" t="s">
        <v>35</v>
      </c>
      <c r="B395" s="206" t="s">
        <v>226</v>
      </c>
      <c r="C395" s="206" t="s">
        <v>41</v>
      </c>
      <c r="D395" s="206" t="s">
        <v>603</v>
      </c>
      <c r="E395" s="206">
        <v>2007</v>
      </c>
      <c r="F395" s="207">
        <v>30.210449078917442</v>
      </c>
      <c r="G395" s="207">
        <v>0.16</v>
      </c>
      <c r="H395" s="207">
        <v>0.12</v>
      </c>
      <c r="I395" s="208">
        <v>25</v>
      </c>
      <c r="J395" s="207">
        <v>0.05</v>
      </c>
      <c r="K395" s="208">
        <v>60</v>
      </c>
      <c r="L395" s="206" t="s">
        <v>52</v>
      </c>
      <c r="M395" s="206" t="s">
        <v>2335</v>
      </c>
    </row>
    <row r="396" spans="1:13">
      <c r="A396" s="206" t="s">
        <v>35</v>
      </c>
      <c r="B396" s="206" t="s">
        <v>226</v>
      </c>
      <c r="C396" s="206" t="s">
        <v>41</v>
      </c>
      <c r="D396" s="206" t="s">
        <v>603</v>
      </c>
      <c r="E396" s="206">
        <v>2008</v>
      </c>
      <c r="F396" s="207">
        <v>54.961200458060915</v>
      </c>
      <c r="G396" s="207">
        <v>0.16</v>
      </c>
      <c r="H396" s="207">
        <v>0.12</v>
      </c>
      <c r="I396" s="208">
        <v>25</v>
      </c>
      <c r="J396" s="207">
        <v>0.05</v>
      </c>
      <c r="K396" s="208">
        <v>60</v>
      </c>
      <c r="L396" s="206" t="s">
        <v>52</v>
      </c>
      <c r="M396" s="206" t="s">
        <v>2335</v>
      </c>
    </row>
    <row r="397" spans="1:13">
      <c r="A397" s="206" t="s">
        <v>35</v>
      </c>
      <c r="B397" s="206" t="s">
        <v>226</v>
      </c>
      <c r="C397" s="206" t="s">
        <v>41</v>
      </c>
      <c r="D397" s="206" t="s">
        <v>603</v>
      </c>
      <c r="E397" s="206">
        <v>2009</v>
      </c>
      <c r="F397" s="207">
        <v>39.500455799331391</v>
      </c>
      <c r="G397" s="207">
        <v>0.16</v>
      </c>
      <c r="H397" s="207">
        <v>0.12</v>
      </c>
      <c r="I397" s="208">
        <v>25</v>
      </c>
      <c r="J397" s="207">
        <v>0.05</v>
      </c>
      <c r="K397" s="208">
        <v>60</v>
      </c>
      <c r="L397" s="206" t="s">
        <v>52</v>
      </c>
      <c r="M397" s="206" t="s">
        <v>2335</v>
      </c>
    </row>
    <row r="398" spans="1:13">
      <c r="A398" s="206" t="s">
        <v>35</v>
      </c>
      <c r="B398" s="206" t="s">
        <v>226</v>
      </c>
      <c r="C398" s="206" t="s">
        <v>41</v>
      </c>
      <c r="D398" s="206" t="s">
        <v>603</v>
      </c>
      <c r="E398" s="206">
        <v>2010</v>
      </c>
      <c r="F398" s="207">
        <v>27.987270113778688</v>
      </c>
      <c r="G398" s="207">
        <v>0.16</v>
      </c>
      <c r="H398" s="207">
        <v>0.12</v>
      </c>
      <c r="I398" s="208">
        <v>25</v>
      </c>
      <c r="J398" s="207">
        <v>0.05</v>
      </c>
      <c r="K398" s="208">
        <v>60</v>
      </c>
      <c r="L398" s="206" t="s">
        <v>52</v>
      </c>
      <c r="M398" s="206" t="s">
        <v>2335</v>
      </c>
    </row>
    <row r="399" spans="1:13">
      <c r="A399" s="206" t="s">
        <v>35</v>
      </c>
      <c r="B399" s="206" t="s">
        <v>226</v>
      </c>
      <c r="C399" s="206" t="s">
        <v>41</v>
      </c>
      <c r="D399" s="206" t="s">
        <v>603</v>
      </c>
      <c r="E399" s="206">
        <v>2011</v>
      </c>
      <c r="F399" s="207">
        <v>36.943967211735163</v>
      </c>
      <c r="G399" s="207">
        <v>0.16</v>
      </c>
      <c r="H399" s="207">
        <v>0.12</v>
      </c>
      <c r="I399" s="208">
        <v>25</v>
      </c>
      <c r="J399" s="207">
        <v>0.05</v>
      </c>
      <c r="K399" s="208">
        <v>60</v>
      </c>
      <c r="L399" s="206" t="s">
        <v>52</v>
      </c>
      <c r="M399" s="206" t="s">
        <v>2335</v>
      </c>
    </row>
    <row r="400" spans="1:13">
      <c r="A400" s="206" t="s">
        <v>35</v>
      </c>
      <c r="B400" s="206" t="s">
        <v>226</v>
      </c>
      <c r="C400" s="206" t="s">
        <v>41</v>
      </c>
      <c r="D400" s="206" t="s">
        <v>603</v>
      </c>
      <c r="E400" s="206">
        <v>2012</v>
      </c>
      <c r="F400" s="207">
        <v>41.954263365313217</v>
      </c>
      <c r="G400" s="207">
        <v>0.16</v>
      </c>
      <c r="H400" s="207">
        <v>0.12</v>
      </c>
      <c r="I400" s="208">
        <v>25</v>
      </c>
      <c r="J400" s="207">
        <v>0.05</v>
      </c>
      <c r="K400" s="208">
        <v>60</v>
      </c>
      <c r="L400" s="206" t="s">
        <v>52</v>
      </c>
      <c r="M400" s="206" t="s">
        <v>2335</v>
      </c>
    </row>
    <row r="401" spans="1:13">
      <c r="A401" s="206" t="s">
        <v>35</v>
      </c>
      <c r="B401" s="206" t="s">
        <v>226</v>
      </c>
      <c r="C401" s="206" t="s">
        <v>41</v>
      </c>
      <c r="D401" s="206" t="s">
        <v>603</v>
      </c>
      <c r="E401" s="206">
        <v>2013</v>
      </c>
      <c r="F401" s="207">
        <v>2.058292024054674</v>
      </c>
      <c r="G401" s="207">
        <v>0.16</v>
      </c>
      <c r="H401" s="207">
        <v>0.12</v>
      </c>
      <c r="I401" s="208">
        <v>25</v>
      </c>
      <c r="J401" s="207">
        <v>0.05</v>
      </c>
      <c r="K401" s="208">
        <v>60</v>
      </c>
      <c r="L401" s="206" t="s">
        <v>52</v>
      </c>
      <c r="M401" s="206" t="s">
        <v>2335</v>
      </c>
    </row>
    <row r="402" spans="1:13">
      <c r="A402" s="206" t="s">
        <v>35</v>
      </c>
      <c r="B402" s="206" t="s">
        <v>226</v>
      </c>
      <c r="C402" s="206" t="s">
        <v>41</v>
      </c>
      <c r="D402" s="206" t="s">
        <v>603</v>
      </c>
      <c r="E402" s="206">
        <v>2014</v>
      </c>
      <c r="F402" s="207">
        <v>33.832917020317538</v>
      </c>
      <c r="G402" s="207">
        <v>0.16</v>
      </c>
      <c r="H402" s="207">
        <v>0.12</v>
      </c>
      <c r="I402" s="208">
        <v>25</v>
      </c>
      <c r="J402" s="207">
        <v>0.05</v>
      </c>
      <c r="K402" s="208">
        <v>60</v>
      </c>
      <c r="L402" s="206" t="s">
        <v>52</v>
      </c>
      <c r="M402" s="206" t="s">
        <v>2335</v>
      </c>
    </row>
    <row r="403" spans="1:13">
      <c r="A403" s="206" t="s">
        <v>35</v>
      </c>
      <c r="B403" s="206" t="s">
        <v>226</v>
      </c>
      <c r="C403" s="206" t="s">
        <v>41</v>
      </c>
      <c r="D403" s="206" t="s">
        <v>1016</v>
      </c>
      <c r="E403" s="206">
        <v>2005</v>
      </c>
      <c r="F403" s="207">
        <v>6.046142231958183</v>
      </c>
      <c r="G403" s="207">
        <v>0.16</v>
      </c>
      <c r="H403" s="207">
        <v>0.12</v>
      </c>
      <c r="I403" s="208">
        <v>25</v>
      </c>
      <c r="J403" s="207">
        <v>0.1</v>
      </c>
      <c r="K403" s="208">
        <v>60</v>
      </c>
      <c r="L403" s="206" t="s">
        <v>52</v>
      </c>
      <c r="M403" s="206" t="s">
        <v>2338</v>
      </c>
    </row>
    <row r="404" spans="1:13">
      <c r="A404" s="206" t="s">
        <v>35</v>
      </c>
      <c r="B404" s="206" t="s">
        <v>226</v>
      </c>
      <c r="C404" s="206" t="s">
        <v>41</v>
      </c>
      <c r="D404" s="206" t="s">
        <v>1016</v>
      </c>
      <c r="E404" s="206">
        <v>2006</v>
      </c>
      <c r="F404" s="207">
        <v>61.544043219844752</v>
      </c>
      <c r="G404" s="207">
        <v>0.16</v>
      </c>
      <c r="H404" s="207">
        <v>0.12</v>
      </c>
      <c r="I404" s="208">
        <v>25</v>
      </c>
      <c r="J404" s="207">
        <v>0.1</v>
      </c>
      <c r="K404" s="208">
        <v>60</v>
      </c>
      <c r="L404" s="206" t="s">
        <v>52</v>
      </c>
      <c r="M404" s="206" t="s">
        <v>2338</v>
      </c>
    </row>
    <row r="405" spans="1:13">
      <c r="A405" s="206" t="s">
        <v>35</v>
      </c>
      <c r="B405" s="206" t="s">
        <v>226</v>
      </c>
      <c r="C405" s="206" t="s">
        <v>41</v>
      </c>
      <c r="D405" s="206" t="s">
        <v>1016</v>
      </c>
      <c r="E405" s="206">
        <v>2007</v>
      </c>
      <c r="F405" s="207">
        <v>30.237097301875089</v>
      </c>
      <c r="G405" s="207">
        <v>0.16</v>
      </c>
      <c r="H405" s="207">
        <v>0.12</v>
      </c>
      <c r="I405" s="208">
        <v>25</v>
      </c>
      <c r="J405" s="207">
        <v>0.1</v>
      </c>
      <c r="K405" s="208">
        <v>60</v>
      </c>
      <c r="L405" s="206" t="s">
        <v>52</v>
      </c>
      <c r="M405" s="206" t="s">
        <v>2338</v>
      </c>
    </row>
    <row r="406" spans="1:13">
      <c r="A406" s="206" t="s">
        <v>35</v>
      </c>
      <c r="B406" s="206" t="s">
        <v>226</v>
      </c>
      <c r="C406" s="206" t="s">
        <v>41</v>
      </c>
      <c r="D406" s="206" t="s">
        <v>1016</v>
      </c>
      <c r="E406" s="206">
        <v>2008</v>
      </c>
      <c r="F406" s="207">
        <v>20.647000640061993</v>
      </c>
      <c r="G406" s="207">
        <v>0.16</v>
      </c>
      <c r="H406" s="207">
        <v>0.12</v>
      </c>
      <c r="I406" s="208">
        <v>24</v>
      </c>
      <c r="J406" s="207">
        <v>0.1</v>
      </c>
      <c r="K406" s="208">
        <v>60</v>
      </c>
      <c r="L406" s="206" t="s">
        <v>52</v>
      </c>
      <c r="M406" s="206" t="s">
        <v>2338</v>
      </c>
    </row>
    <row r="407" spans="1:13">
      <c r="A407" s="206" t="s">
        <v>35</v>
      </c>
      <c r="B407" s="206" t="s">
        <v>226</v>
      </c>
      <c r="C407" s="206" t="s">
        <v>41</v>
      </c>
      <c r="D407" s="206" t="s">
        <v>1016</v>
      </c>
      <c r="E407" s="206">
        <v>2009</v>
      </c>
      <c r="F407" s="207">
        <v>46.883499414997083</v>
      </c>
      <c r="G407" s="207">
        <v>0.16</v>
      </c>
      <c r="H407" s="207">
        <v>0.12</v>
      </c>
      <c r="I407" s="208">
        <v>25</v>
      </c>
      <c r="J407" s="207">
        <v>0.1</v>
      </c>
      <c r="K407" s="208">
        <v>60</v>
      </c>
      <c r="L407" s="206" t="s">
        <v>52</v>
      </c>
      <c r="M407" s="206" t="s">
        <v>2338</v>
      </c>
    </row>
    <row r="408" spans="1:13">
      <c r="A408" s="206" t="s">
        <v>35</v>
      </c>
      <c r="B408" s="206" t="s">
        <v>226</v>
      </c>
      <c r="C408" s="206" t="s">
        <v>41</v>
      </c>
      <c r="D408" s="206" t="s">
        <v>1016</v>
      </c>
      <c r="E408" s="206">
        <v>2010</v>
      </c>
      <c r="F408" s="207">
        <v>32.002934589290149</v>
      </c>
      <c r="G408" s="207">
        <v>0.16</v>
      </c>
      <c r="H408" s="207">
        <v>0.12</v>
      </c>
      <c r="I408" s="208">
        <v>25</v>
      </c>
      <c r="J408" s="207">
        <v>0.1</v>
      </c>
      <c r="K408" s="208">
        <v>60</v>
      </c>
      <c r="L408" s="206" t="s">
        <v>52</v>
      </c>
      <c r="M408" s="206" t="s">
        <v>2338</v>
      </c>
    </row>
    <row r="409" spans="1:13">
      <c r="A409" s="206" t="s">
        <v>35</v>
      </c>
      <c r="B409" s="206" t="s">
        <v>226</v>
      </c>
      <c r="C409" s="206" t="s">
        <v>41</v>
      </c>
      <c r="D409" s="206" t="s">
        <v>1016</v>
      </c>
      <c r="E409" s="206">
        <v>2011</v>
      </c>
      <c r="F409" s="207">
        <v>40.412728697314449</v>
      </c>
      <c r="G409" s="207">
        <v>0.16</v>
      </c>
      <c r="H409" s="207">
        <v>0.12</v>
      </c>
      <c r="I409" s="208">
        <v>25</v>
      </c>
      <c r="J409" s="207">
        <v>0.1</v>
      </c>
      <c r="K409" s="208">
        <v>60</v>
      </c>
      <c r="L409" s="206" t="s">
        <v>52</v>
      </c>
      <c r="M409" s="206" t="s">
        <v>2338</v>
      </c>
    </row>
    <row r="410" spans="1:13">
      <c r="A410" s="206" t="s">
        <v>35</v>
      </c>
      <c r="B410" s="206" t="s">
        <v>226</v>
      </c>
      <c r="C410" s="206" t="s">
        <v>41</v>
      </c>
      <c r="D410" s="206" t="s">
        <v>1016</v>
      </c>
      <c r="E410" s="206">
        <v>2012</v>
      </c>
      <c r="F410" s="207">
        <v>2.4584243045319503</v>
      </c>
      <c r="G410" s="207">
        <v>0.16</v>
      </c>
      <c r="H410" s="207">
        <v>0.12</v>
      </c>
      <c r="I410" s="208">
        <v>25</v>
      </c>
      <c r="J410" s="207">
        <v>0.1</v>
      </c>
      <c r="K410" s="208">
        <v>60</v>
      </c>
      <c r="L410" s="206" t="s">
        <v>52</v>
      </c>
      <c r="M410" s="206" t="s">
        <v>2338</v>
      </c>
    </row>
    <row r="411" spans="1:13">
      <c r="A411" s="206" t="s">
        <v>35</v>
      </c>
      <c r="B411" s="206" t="s">
        <v>226</v>
      </c>
      <c r="C411" s="206" t="s">
        <v>41</v>
      </c>
      <c r="D411" s="206" t="s">
        <v>1016</v>
      </c>
      <c r="E411" s="206">
        <v>2013</v>
      </c>
      <c r="F411" s="207">
        <v>5.8842738549752323</v>
      </c>
      <c r="G411" s="207">
        <v>0.16</v>
      </c>
      <c r="H411" s="207">
        <v>0.12</v>
      </c>
      <c r="I411" s="208">
        <v>25</v>
      </c>
      <c r="J411" s="207">
        <v>0.1</v>
      </c>
      <c r="K411" s="208">
        <v>60</v>
      </c>
      <c r="L411" s="206" t="s">
        <v>52</v>
      </c>
      <c r="M411" s="206" t="s">
        <v>2338</v>
      </c>
    </row>
    <row r="412" spans="1:13">
      <c r="A412" s="206" t="s">
        <v>35</v>
      </c>
      <c r="B412" s="206" t="s">
        <v>226</v>
      </c>
      <c r="C412" s="206" t="s">
        <v>41</v>
      </c>
      <c r="D412" s="206" t="s">
        <v>1016</v>
      </c>
      <c r="E412" s="206">
        <v>2014</v>
      </c>
      <c r="F412" s="207">
        <v>0</v>
      </c>
      <c r="G412" s="207">
        <v>0</v>
      </c>
      <c r="H412" s="207">
        <v>0</v>
      </c>
      <c r="I412" s="208">
        <v>0</v>
      </c>
      <c r="J412" s="207">
        <v>0.1</v>
      </c>
      <c r="K412" s="208">
        <v>0</v>
      </c>
      <c r="L412" s="206" t="s">
        <v>52</v>
      </c>
      <c r="M412" s="206" t="s">
        <v>2338</v>
      </c>
    </row>
    <row r="413" spans="1:13">
      <c r="A413" s="206" t="s">
        <v>35</v>
      </c>
      <c r="B413" s="206" t="s">
        <v>226</v>
      </c>
      <c r="C413" s="206" t="s">
        <v>41</v>
      </c>
      <c r="D413" s="206" t="s">
        <v>206</v>
      </c>
      <c r="E413" s="206">
        <v>2005</v>
      </c>
      <c r="F413" s="207">
        <v>336.00301080268042</v>
      </c>
      <c r="G413" s="207">
        <v>0.14000000000000001</v>
      </c>
      <c r="H413" s="207">
        <v>0.12</v>
      </c>
      <c r="I413" s="208">
        <v>25</v>
      </c>
      <c r="J413" s="207">
        <v>0.1</v>
      </c>
      <c r="K413" s="208">
        <v>60</v>
      </c>
      <c r="L413" s="206" t="s">
        <v>52</v>
      </c>
      <c r="M413" s="206" t="s">
        <v>51</v>
      </c>
    </row>
    <row r="414" spans="1:13">
      <c r="A414" s="206" t="s">
        <v>35</v>
      </c>
      <c r="B414" s="206" t="s">
        <v>226</v>
      </c>
      <c r="C414" s="206" t="s">
        <v>41</v>
      </c>
      <c r="D414" s="206" t="s">
        <v>206</v>
      </c>
      <c r="E414" s="206">
        <v>2006</v>
      </c>
      <c r="F414" s="207">
        <v>349.65793078585295</v>
      </c>
      <c r="G414" s="207">
        <v>0.14000000000000001</v>
      </c>
      <c r="H414" s="207">
        <v>0.12</v>
      </c>
      <c r="I414" s="208">
        <v>25</v>
      </c>
      <c r="J414" s="207">
        <v>0.1</v>
      </c>
      <c r="K414" s="208">
        <v>60</v>
      </c>
      <c r="L414" s="206" t="s">
        <v>52</v>
      </c>
      <c r="M414" s="206" t="s">
        <v>51</v>
      </c>
    </row>
    <row r="415" spans="1:13">
      <c r="A415" s="206" t="s">
        <v>35</v>
      </c>
      <c r="B415" s="206" t="s">
        <v>226</v>
      </c>
      <c r="C415" s="206" t="s">
        <v>41</v>
      </c>
      <c r="D415" s="206" t="s">
        <v>206</v>
      </c>
      <c r="E415" s="206">
        <v>2007</v>
      </c>
      <c r="F415" s="207">
        <v>377.81911135626939</v>
      </c>
      <c r="G415" s="207">
        <v>0.14000000000000001</v>
      </c>
      <c r="H415" s="207">
        <v>0.12</v>
      </c>
      <c r="I415" s="208">
        <v>25</v>
      </c>
      <c r="J415" s="207">
        <v>0.1</v>
      </c>
      <c r="K415" s="208">
        <v>60</v>
      </c>
      <c r="L415" s="206" t="s">
        <v>52</v>
      </c>
      <c r="M415" s="206" t="s">
        <v>51</v>
      </c>
    </row>
    <row r="416" spans="1:13">
      <c r="A416" s="206" t="s">
        <v>35</v>
      </c>
      <c r="B416" s="206" t="s">
        <v>226</v>
      </c>
      <c r="C416" s="206" t="s">
        <v>41</v>
      </c>
      <c r="D416" s="206" t="s">
        <v>206</v>
      </c>
      <c r="E416" s="206">
        <v>2008</v>
      </c>
      <c r="F416" s="207">
        <v>915.83296966374701</v>
      </c>
      <c r="G416" s="207">
        <v>0.16</v>
      </c>
      <c r="H416" s="207">
        <v>0.14000000000000001</v>
      </c>
      <c r="I416" s="208">
        <v>25</v>
      </c>
      <c r="J416" s="207">
        <v>0.1</v>
      </c>
      <c r="K416" s="208">
        <v>60</v>
      </c>
      <c r="L416" s="206" t="s">
        <v>52</v>
      </c>
      <c r="M416" s="206" t="s">
        <v>51</v>
      </c>
    </row>
    <row r="417" spans="1:13">
      <c r="A417" s="206" t="s">
        <v>35</v>
      </c>
      <c r="B417" s="206" t="s">
        <v>226</v>
      </c>
      <c r="C417" s="206" t="s">
        <v>41</v>
      </c>
      <c r="D417" s="206" t="s">
        <v>206</v>
      </c>
      <c r="E417" s="206">
        <v>2009</v>
      </c>
      <c r="F417" s="207">
        <v>844.75673293302316</v>
      </c>
      <c r="G417" s="207">
        <v>0.14000000000000001</v>
      </c>
      <c r="H417" s="207">
        <v>0.12</v>
      </c>
      <c r="I417" s="208">
        <v>25</v>
      </c>
      <c r="J417" s="207">
        <v>0.1</v>
      </c>
      <c r="K417" s="208">
        <v>60</v>
      </c>
      <c r="L417" s="206" t="s">
        <v>52</v>
      </c>
      <c r="M417" s="206" t="s">
        <v>51</v>
      </c>
    </row>
    <row r="418" spans="1:13">
      <c r="A418" s="206" t="s">
        <v>35</v>
      </c>
      <c r="B418" s="206" t="s">
        <v>226</v>
      </c>
      <c r="C418" s="206" t="s">
        <v>41</v>
      </c>
      <c r="D418" s="206" t="s">
        <v>206</v>
      </c>
      <c r="E418" s="206">
        <v>2010</v>
      </c>
      <c r="F418" s="207">
        <v>485.07130037149557</v>
      </c>
      <c r="G418" s="207">
        <v>0.16</v>
      </c>
      <c r="H418" s="207">
        <v>0.14000000000000001</v>
      </c>
      <c r="I418" s="208">
        <v>25</v>
      </c>
      <c r="J418" s="207">
        <v>0.1</v>
      </c>
      <c r="K418" s="208">
        <v>60</v>
      </c>
      <c r="L418" s="206" t="s">
        <v>52</v>
      </c>
      <c r="M418" s="206" t="s">
        <v>51</v>
      </c>
    </row>
    <row r="419" spans="1:13">
      <c r="A419" s="206" t="s">
        <v>35</v>
      </c>
      <c r="B419" s="206" t="s">
        <v>226</v>
      </c>
      <c r="C419" s="206" t="s">
        <v>41</v>
      </c>
      <c r="D419" s="206" t="s">
        <v>206</v>
      </c>
      <c r="E419" s="206">
        <v>2011</v>
      </c>
      <c r="F419" s="207">
        <v>0</v>
      </c>
      <c r="G419" s="207">
        <v>0</v>
      </c>
      <c r="H419" s="207">
        <v>0</v>
      </c>
      <c r="I419" s="208">
        <v>0</v>
      </c>
      <c r="J419" s="207">
        <v>0.1</v>
      </c>
      <c r="K419" s="208">
        <v>0</v>
      </c>
      <c r="L419" s="206" t="s">
        <v>52</v>
      </c>
      <c r="M419" s="206" t="s">
        <v>51</v>
      </c>
    </row>
    <row r="420" spans="1:13">
      <c r="A420" s="206" t="s">
        <v>35</v>
      </c>
      <c r="B420" s="206" t="s">
        <v>226</v>
      </c>
      <c r="C420" s="206" t="s">
        <v>41</v>
      </c>
      <c r="D420" s="206" t="s">
        <v>206</v>
      </c>
      <c r="E420" s="206">
        <v>2012</v>
      </c>
      <c r="F420" s="207">
        <v>0</v>
      </c>
      <c r="G420" s="207">
        <v>0</v>
      </c>
      <c r="H420" s="207">
        <v>0</v>
      </c>
      <c r="I420" s="208">
        <v>0</v>
      </c>
      <c r="J420" s="207">
        <v>0.1</v>
      </c>
      <c r="K420" s="208">
        <v>0</v>
      </c>
      <c r="L420" s="206" t="s">
        <v>52</v>
      </c>
      <c r="M420" s="206" t="s">
        <v>51</v>
      </c>
    </row>
    <row r="421" spans="1:13">
      <c r="A421" s="206" t="s">
        <v>35</v>
      </c>
      <c r="B421" s="206" t="s">
        <v>226</v>
      </c>
      <c r="C421" s="206" t="s">
        <v>41</v>
      </c>
      <c r="D421" s="206" t="s">
        <v>206</v>
      </c>
      <c r="E421" s="206">
        <v>2013</v>
      </c>
      <c r="F421" s="207">
        <v>36.194750373658707</v>
      </c>
      <c r="G421" s="207">
        <v>0.16</v>
      </c>
      <c r="H421" s="207">
        <v>0.12</v>
      </c>
      <c r="I421" s="208">
        <v>25</v>
      </c>
      <c r="J421" s="207">
        <v>0.1</v>
      </c>
      <c r="K421" s="208">
        <v>60</v>
      </c>
      <c r="L421" s="206" t="s">
        <v>52</v>
      </c>
      <c r="M421" s="206" t="s">
        <v>51</v>
      </c>
    </row>
    <row r="422" spans="1:13">
      <c r="A422" s="206" t="s">
        <v>35</v>
      </c>
      <c r="B422" s="206" t="s">
        <v>226</v>
      </c>
      <c r="C422" s="206" t="s">
        <v>41</v>
      </c>
      <c r="D422" s="206" t="s">
        <v>206</v>
      </c>
      <c r="E422" s="206">
        <v>2014</v>
      </c>
      <c r="F422" s="207">
        <v>0</v>
      </c>
      <c r="G422" s="207">
        <v>0</v>
      </c>
      <c r="H422" s="207">
        <v>0</v>
      </c>
      <c r="I422" s="208">
        <v>0</v>
      </c>
      <c r="J422" s="207">
        <v>0.1</v>
      </c>
      <c r="K422" s="208">
        <v>0</v>
      </c>
      <c r="L422" s="206" t="s">
        <v>52</v>
      </c>
      <c r="M422" s="206" t="s">
        <v>51</v>
      </c>
    </row>
    <row r="423" spans="1:13">
      <c r="A423" s="206" t="s">
        <v>35</v>
      </c>
      <c r="B423" s="206" t="s">
        <v>226</v>
      </c>
      <c r="C423" s="206" t="s">
        <v>41</v>
      </c>
      <c r="D423" s="206" t="s">
        <v>1058</v>
      </c>
      <c r="E423" s="206">
        <v>2005</v>
      </c>
      <c r="F423" s="207">
        <v>535.08283259566747</v>
      </c>
      <c r="G423" s="207">
        <v>0.16</v>
      </c>
      <c r="H423" s="207">
        <v>0.12</v>
      </c>
      <c r="I423" s="208">
        <v>25</v>
      </c>
      <c r="J423" s="207">
        <v>0.05</v>
      </c>
      <c r="K423" s="208">
        <v>60</v>
      </c>
      <c r="L423" s="206" t="s">
        <v>52</v>
      </c>
      <c r="M423" s="206" t="s">
        <v>2339</v>
      </c>
    </row>
    <row r="424" spans="1:13">
      <c r="A424" s="206" t="s">
        <v>35</v>
      </c>
      <c r="B424" s="206" t="s">
        <v>226</v>
      </c>
      <c r="C424" s="206" t="s">
        <v>41</v>
      </c>
      <c r="D424" s="206" t="s">
        <v>1058</v>
      </c>
      <c r="E424" s="206">
        <v>2006</v>
      </c>
      <c r="F424" s="207">
        <v>210.86530548911864</v>
      </c>
      <c r="G424" s="207">
        <v>0.16</v>
      </c>
      <c r="H424" s="207">
        <v>0.12</v>
      </c>
      <c r="I424" s="208">
        <v>25</v>
      </c>
      <c r="J424" s="207">
        <v>0.05</v>
      </c>
      <c r="K424" s="208">
        <v>60</v>
      </c>
      <c r="L424" s="206" t="s">
        <v>52</v>
      </c>
      <c r="M424" s="206" t="s">
        <v>2339</v>
      </c>
    </row>
    <row r="425" spans="1:13">
      <c r="A425" s="206" t="s">
        <v>35</v>
      </c>
      <c r="B425" s="206" t="s">
        <v>226</v>
      </c>
      <c r="C425" s="206" t="s">
        <v>41</v>
      </c>
      <c r="D425" s="206" t="s">
        <v>1058</v>
      </c>
      <c r="E425" s="206">
        <v>2007</v>
      </c>
      <c r="F425" s="207">
        <v>484.34935115309713</v>
      </c>
      <c r="G425" s="207">
        <v>0.16</v>
      </c>
      <c r="H425" s="207">
        <v>0.12</v>
      </c>
      <c r="I425" s="208">
        <v>25</v>
      </c>
      <c r="J425" s="207">
        <v>0.05</v>
      </c>
      <c r="K425" s="208">
        <v>60</v>
      </c>
      <c r="L425" s="206" t="s">
        <v>52</v>
      </c>
      <c r="M425" s="206" t="s">
        <v>2339</v>
      </c>
    </row>
    <row r="426" spans="1:13">
      <c r="A426" s="206" t="s">
        <v>35</v>
      </c>
      <c r="B426" s="206" t="s">
        <v>226</v>
      </c>
      <c r="C426" s="206" t="s">
        <v>41</v>
      </c>
      <c r="D426" s="206" t="s">
        <v>1058</v>
      </c>
      <c r="E426" s="206">
        <v>2008</v>
      </c>
      <c r="F426" s="207">
        <v>102.88950487094814</v>
      </c>
      <c r="G426" s="207">
        <v>0.2</v>
      </c>
      <c r="H426" s="207">
        <v>0.14000000000000001</v>
      </c>
      <c r="I426" s="208">
        <v>25</v>
      </c>
      <c r="J426" s="207">
        <v>0.12</v>
      </c>
      <c r="K426" s="208">
        <v>60</v>
      </c>
      <c r="L426" s="206" t="s">
        <v>52</v>
      </c>
      <c r="M426" s="206" t="s">
        <v>2339</v>
      </c>
    </row>
    <row r="427" spans="1:13">
      <c r="A427" s="206" t="s">
        <v>35</v>
      </c>
      <c r="B427" s="206" t="s">
        <v>226</v>
      </c>
      <c r="C427" s="206" t="s">
        <v>41</v>
      </c>
      <c r="D427" s="206" t="s">
        <v>1058</v>
      </c>
      <c r="E427" s="206">
        <v>2009</v>
      </c>
      <c r="F427" s="207">
        <v>67.393780139794458</v>
      </c>
      <c r="G427" s="207">
        <v>0.2</v>
      </c>
      <c r="H427" s="207">
        <v>0.14000000000000001</v>
      </c>
      <c r="I427" s="208">
        <v>25</v>
      </c>
      <c r="J427" s="207">
        <v>0.12</v>
      </c>
      <c r="K427" s="208">
        <v>60</v>
      </c>
      <c r="L427" s="206" t="s">
        <v>52</v>
      </c>
      <c r="M427" s="206" t="s">
        <v>2339</v>
      </c>
    </row>
    <row r="428" spans="1:13">
      <c r="A428" s="206" t="s">
        <v>35</v>
      </c>
      <c r="B428" s="206" t="s">
        <v>226</v>
      </c>
      <c r="C428" s="206" t="s">
        <v>41</v>
      </c>
      <c r="D428" s="206" t="s">
        <v>1058</v>
      </c>
      <c r="E428" s="206">
        <v>2010</v>
      </c>
      <c r="F428" s="207">
        <v>56.019986684707874</v>
      </c>
      <c r="G428" s="207">
        <v>0.2</v>
      </c>
      <c r="H428" s="207">
        <v>0.14000000000000001</v>
      </c>
      <c r="I428" s="208">
        <v>25</v>
      </c>
      <c r="J428" s="207">
        <v>0.12</v>
      </c>
      <c r="K428" s="208">
        <v>60</v>
      </c>
      <c r="L428" s="206" t="s">
        <v>52</v>
      </c>
      <c r="M428" s="206" t="s">
        <v>2339</v>
      </c>
    </row>
    <row r="429" spans="1:13">
      <c r="A429" s="206" t="s">
        <v>35</v>
      </c>
      <c r="B429" s="206" t="s">
        <v>226</v>
      </c>
      <c r="C429" s="206" t="s">
        <v>41</v>
      </c>
      <c r="D429" s="206" t="s">
        <v>1058</v>
      </c>
      <c r="E429" s="206">
        <v>2011</v>
      </c>
      <c r="F429" s="207">
        <v>93.096315041566925</v>
      </c>
      <c r="G429" s="207">
        <v>0.2</v>
      </c>
      <c r="H429" s="207">
        <v>0.14000000000000001</v>
      </c>
      <c r="I429" s="208">
        <v>25</v>
      </c>
      <c r="J429" s="207">
        <v>0.12</v>
      </c>
      <c r="K429" s="208">
        <v>60</v>
      </c>
      <c r="L429" s="206" t="s">
        <v>52</v>
      </c>
      <c r="M429" s="206" t="s">
        <v>2339</v>
      </c>
    </row>
    <row r="430" spans="1:13">
      <c r="A430" s="206" t="s">
        <v>35</v>
      </c>
      <c r="B430" s="206" t="s">
        <v>226</v>
      </c>
      <c r="C430" s="206" t="s">
        <v>41</v>
      </c>
      <c r="D430" s="206" t="s">
        <v>1058</v>
      </c>
      <c r="E430" s="206">
        <v>2012</v>
      </c>
      <c r="F430" s="207">
        <v>0</v>
      </c>
      <c r="G430" s="207">
        <v>0.2</v>
      </c>
      <c r="H430" s="207">
        <v>0.14000000000000001</v>
      </c>
      <c r="I430" s="208">
        <v>0</v>
      </c>
      <c r="J430" s="207">
        <v>0.12</v>
      </c>
      <c r="K430" s="208">
        <v>0</v>
      </c>
      <c r="L430" s="206" t="s">
        <v>52</v>
      </c>
      <c r="M430" s="206" t="s">
        <v>2339</v>
      </c>
    </row>
    <row r="431" spans="1:13">
      <c r="A431" s="206" t="s">
        <v>35</v>
      </c>
      <c r="B431" s="206" t="s">
        <v>226</v>
      </c>
      <c r="C431" s="206" t="s">
        <v>41</v>
      </c>
      <c r="D431" s="206" t="s">
        <v>1058</v>
      </c>
      <c r="E431" s="206">
        <v>2013</v>
      </c>
      <c r="F431" s="207">
        <v>0</v>
      </c>
      <c r="G431" s="207">
        <v>0.2</v>
      </c>
      <c r="H431" s="207">
        <v>0.14000000000000001</v>
      </c>
      <c r="I431" s="208">
        <v>0</v>
      </c>
      <c r="J431" s="207">
        <v>0.12</v>
      </c>
      <c r="K431" s="208">
        <v>0</v>
      </c>
      <c r="L431" s="206" t="s">
        <v>52</v>
      </c>
      <c r="M431" s="206" t="s">
        <v>2339</v>
      </c>
    </row>
    <row r="432" spans="1:13">
      <c r="A432" s="206" t="s">
        <v>35</v>
      </c>
      <c r="B432" s="206" t="s">
        <v>226</v>
      </c>
      <c r="C432" s="206" t="s">
        <v>41</v>
      </c>
      <c r="D432" s="206" t="s">
        <v>1058</v>
      </c>
      <c r="E432" s="206">
        <v>2014</v>
      </c>
      <c r="F432" s="207">
        <v>0</v>
      </c>
      <c r="G432" s="207">
        <v>0.2</v>
      </c>
      <c r="H432" s="207">
        <v>0.14000000000000001</v>
      </c>
      <c r="I432" s="208">
        <v>0</v>
      </c>
      <c r="J432" s="207">
        <v>0.12</v>
      </c>
      <c r="K432" s="208">
        <v>0</v>
      </c>
      <c r="L432" s="206" t="s">
        <v>52</v>
      </c>
      <c r="M432" s="206" t="s">
        <v>2339</v>
      </c>
    </row>
    <row r="433" spans="1:13">
      <c r="A433" s="206" t="s">
        <v>35</v>
      </c>
      <c r="B433" s="206" t="s">
        <v>226</v>
      </c>
      <c r="C433" s="206" t="s">
        <v>44</v>
      </c>
      <c r="D433" s="206" t="s">
        <v>1080</v>
      </c>
      <c r="E433" s="206">
        <v>2005</v>
      </c>
      <c r="F433" s="207">
        <v>2.8010765202929719</v>
      </c>
      <c r="G433" s="207">
        <v>0.2</v>
      </c>
      <c r="H433" s="207">
        <v>0.16</v>
      </c>
      <c r="I433" s="208">
        <v>25</v>
      </c>
      <c r="J433" s="207">
        <v>0.12</v>
      </c>
      <c r="K433" s="208">
        <v>60</v>
      </c>
      <c r="L433" s="206" t="s">
        <v>52</v>
      </c>
      <c r="M433" s="206" t="s">
        <v>2340</v>
      </c>
    </row>
    <row r="434" spans="1:13">
      <c r="A434" s="206" t="s">
        <v>35</v>
      </c>
      <c r="B434" s="206" t="s">
        <v>226</v>
      </c>
      <c r="C434" s="206" t="s">
        <v>44</v>
      </c>
      <c r="D434" s="206" t="s">
        <v>1080</v>
      </c>
      <c r="E434" s="206">
        <v>2006</v>
      </c>
      <c r="F434" s="207">
        <v>2.8087065129570346</v>
      </c>
      <c r="G434" s="207">
        <v>0.2</v>
      </c>
      <c r="H434" s="207">
        <v>0.16</v>
      </c>
      <c r="I434" s="208">
        <v>25</v>
      </c>
      <c r="J434" s="207">
        <v>0.12</v>
      </c>
      <c r="K434" s="208">
        <v>60</v>
      </c>
      <c r="L434" s="206" t="s">
        <v>52</v>
      </c>
      <c r="M434" s="206" t="s">
        <v>2340</v>
      </c>
    </row>
    <row r="435" spans="1:13">
      <c r="A435" s="206" t="s">
        <v>35</v>
      </c>
      <c r="B435" s="206" t="s">
        <v>226</v>
      </c>
      <c r="C435" s="206" t="s">
        <v>44</v>
      </c>
      <c r="D435" s="206" t="s">
        <v>1080</v>
      </c>
      <c r="E435" s="206">
        <v>2007</v>
      </c>
      <c r="F435" s="207">
        <v>2.0098792990724235</v>
      </c>
      <c r="G435" s="207">
        <v>0.2</v>
      </c>
      <c r="H435" s="207">
        <v>0.16</v>
      </c>
      <c r="I435" s="208">
        <v>25</v>
      </c>
      <c r="J435" s="207">
        <v>0.12</v>
      </c>
      <c r="K435" s="208">
        <v>60</v>
      </c>
      <c r="L435" s="206" t="s">
        <v>52</v>
      </c>
      <c r="M435" s="206" t="s">
        <v>2340</v>
      </c>
    </row>
    <row r="436" spans="1:13">
      <c r="A436" s="206" t="s">
        <v>35</v>
      </c>
      <c r="B436" s="206" t="s">
        <v>226</v>
      </c>
      <c r="C436" s="206" t="s">
        <v>44</v>
      </c>
      <c r="D436" s="206" t="s">
        <v>1080</v>
      </c>
      <c r="E436" s="206">
        <v>2008</v>
      </c>
      <c r="F436" s="207">
        <v>0.47335230508794679</v>
      </c>
      <c r="G436" s="207">
        <v>0.2</v>
      </c>
      <c r="H436" s="207">
        <v>0.16</v>
      </c>
      <c r="I436" s="208">
        <v>25</v>
      </c>
      <c r="J436" s="207">
        <v>0.12</v>
      </c>
      <c r="K436" s="208">
        <v>60</v>
      </c>
      <c r="L436" s="206" t="s">
        <v>52</v>
      </c>
      <c r="M436" s="206" t="s">
        <v>2340</v>
      </c>
    </row>
    <row r="437" spans="1:13">
      <c r="A437" s="206" t="s">
        <v>35</v>
      </c>
      <c r="B437" s="206" t="s">
        <v>226</v>
      </c>
      <c r="C437" s="206" t="s">
        <v>44</v>
      </c>
      <c r="D437" s="206" t="s">
        <v>1080</v>
      </c>
      <c r="E437" s="206">
        <v>2009</v>
      </c>
      <c r="F437" s="207">
        <v>2.3030982823199291</v>
      </c>
      <c r="G437" s="207">
        <v>0.2</v>
      </c>
      <c r="H437" s="207">
        <v>0.16</v>
      </c>
      <c r="I437" s="208">
        <v>25</v>
      </c>
      <c r="J437" s="207">
        <v>0.12</v>
      </c>
      <c r="K437" s="208">
        <v>60</v>
      </c>
      <c r="L437" s="206" t="s">
        <v>52</v>
      </c>
      <c r="M437" s="206" t="s">
        <v>2340</v>
      </c>
    </row>
    <row r="438" spans="1:13">
      <c r="A438" s="206" t="s">
        <v>35</v>
      </c>
      <c r="B438" s="206" t="s">
        <v>226</v>
      </c>
      <c r="C438" s="206" t="s">
        <v>44</v>
      </c>
      <c r="D438" s="206" t="s">
        <v>1080</v>
      </c>
      <c r="E438" s="206">
        <v>2010</v>
      </c>
      <c r="F438" s="207">
        <v>3.259755635184174E-3</v>
      </c>
      <c r="G438" s="207">
        <v>0.2</v>
      </c>
      <c r="H438" s="207">
        <v>0.16</v>
      </c>
      <c r="I438" s="208">
        <v>25</v>
      </c>
      <c r="J438" s="207">
        <v>0.12</v>
      </c>
      <c r="K438" s="208">
        <v>60</v>
      </c>
      <c r="L438" s="206" t="s">
        <v>52</v>
      </c>
      <c r="M438" s="206" t="s">
        <v>2340</v>
      </c>
    </row>
    <row r="439" spans="1:13">
      <c r="A439" s="206" t="s">
        <v>35</v>
      </c>
      <c r="B439" s="206" t="s">
        <v>226</v>
      </c>
      <c r="C439" s="206" t="s">
        <v>44</v>
      </c>
      <c r="D439" s="206" t="s">
        <v>1080</v>
      </c>
      <c r="E439" s="206">
        <v>2011</v>
      </c>
      <c r="F439" s="207">
        <v>0</v>
      </c>
      <c r="G439" s="207">
        <v>0.2</v>
      </c>
      <c r="H439" s="207">
        <v>0.16</v>
      </c>
      <c r="I439" s="208">
        <v>0</v>
      </c>
      <c r="J439" s="207">
        <v>0.12</v>
      </c>
      <c r="K439" s="208">
        <v>0</v>
      </c>
      <c r="L439" s="206" t="s">
        <v>52</v>
      </c>
      <c r="M439" s="206" t="s">
        <v>2340</v>
      </c>
    </row>
    <row r="440" spans="1:13">
      <c r="A440" s="206" t="s">
        <v>35</v>
      </c>
      <c r="B440" s="206" t="s">
        <v>226</v>
      </c>
      <c r="C440" s="206" t="s">
        <v>44</v>
      </c>
      <c r="D440" s="206" t="s">
        <v>1080</v>
      </c>
      <c r="E440" s="206">
        <v>2012</v>
      </c>
      <c r="F440" s="207">
        <v>0</v>
      </c>
      <c r="G440" s="207">
        <v>0</v>
      </c>
      <c r="H440" s="207">
        <v>0</v>
      </c>
      <c r="I440" s="208">
        <v>0</v>
      </c>
      <c r="J440" s="207">
        <v>0.1</v>
      </c>
      <c r="K440" s="208">
        <v>0</v>
      </c>
      <c r="L440" s="206" t="s">
        <v>52</v>
      </c>
      <c r="M440" s="206" t="s">
        <v>2340</v>
      </c>
    </row>
    <row r="441" spans="1:13">
      <c r="A441" s="206" t="s">
        <v>35</v>
      </c>
      <c r="B441" s="206" t="s">
        <v>226</v>
      </c>
      <c r="C441" s="206" t="s">
        <v>44</v>
      </c>
      <c r="D441" s="206" t="s">
        <v>1080</v>
      </c>
      <c r="E441" s="206">
        <v>2013</v>
      </c>
      <c r="F441" s="207">
        <v>0</v>
      </c>
      <c r="G441" s="207">
        <v>0</v>
      </c>
      <c r="H441" s="207">
        <v>0</v>
      </c>
      <c r="I441" s="208">
        <v>0</v>
      </c>
      <c r="J441" s="207">
        <v>0.1</v>
      </c>
      <c r="K441" s="208">
        <v>0</v>
      </c>
      <c r="L441" s="206" t="s">
        <v>52</v>
      </c>
      <c r="M441" s="206" t="s">
        <v>2340</v>
      </c>
    </row>
    <row r="442" spans="1:13">
      <c r="A442" s="206" t="s">
        <v>35</v>
      </c>
      <c r="B442" s="206" t="s">
        <v>226</v>
      </c>
      <c r="C442" s="206" t="s">
        <v>44</v>
      </c>
      <c r="D442" s="206" t="s">
        <v>1080</v>
      </c>
      <c r="E442" s="206">
        <v>2014</v>
      </c>
      <c r="F442" s="207">
        <v>0</v>
      </c>
      <c r="G442" s="207">
        <v>0</v>
      </c>
      <c r="H442" s="207">
        <v>0</v>
      </c>
      <c r="I442" s="208">
        <v>0</v>
      </c>
      <c r="J442" s="207">
        <v>0.1</v>
      </c>
      <c r="K442" s="208">
        <v>0</v>
      </c>
      <c r="L442" s="206" t="s">
        <v>52</v>
      </c>
      <c r="M442" s="206" t="s">
        <v>2340</v>
      </c>
    </row>
    <row r="443" spans="1:13">
      <c r="A443" s="206" t="s">
        <v>35</v>
      </c>
      <c r="B443" s="206" t="s">
        <v>226</v>
      </c>
      <c r="C443" s="206" t="s">
        <v>44</v>
      </c>
      <c r="D443" s="206" t="s">
        <v>39</v>
      </c>
      <c r="E443" s="206">
        <v>2005</v>
      </c>
      <c r="F443" s="207">
        <v>0.42845293046130567</v>
      </c>
      <c r="G443" s="207">
        <v>0.2</v>
      </c>
      <c r="H443" s="207">
        <v>0.16</v>
      </c>
      <c r="I443" s="208">
        <v>25</v>
      </c>
      <c r="J443" s="207">
        <v>0.12</v>
      </c>
      <c r="K443" s="208">
        <v>60</v>
      </c>
      <c r="L443" s="206" t="s">
        <v>52</v>
      </c>
      <c r="M443" s="206" t="s">
        <v>43</v>
      </c>
    </row>
    <row r="444" spans="1:13">
      <c r="A444" s="206" t="s">
        <v>35</v>
      </c>
      <c r="B444" s="206" t="s">
        <v>226</v>
      </c>
      <c r="C444" s="206" t="s">
        <v>44</v>
      </c>
      <c r="D444" s="206" t="s">
        <v>39</v>
      </c>
      <c r="E444" s="206">
        <v>2006</v>
      </c>
      <c r="F444" s="207">
        <v>2.2533963295971242</v>
      </c>
      <c r="G444" s="207">
        <v>0.2</v>
      </c>
      <c r="H444" s="207">
        <v>0.16</v>
      </c>
      <c r="I444" s="208">
        <v>25</v>
      </c>
      <c r="J444" s="207">
        <v>0.12</v>
      </c>
      <c r="K444" s="208">
        <v>60</v>
      </c>
      <c r="L444" s="206" t="s">
        <v>52</v>
      </c>
      <c r="M444" s="206" t="s">
        <v>43</v>
      </c>
    </row>
    <row r="445" spans="1:13">
      <c r="A445" s="206" t="s">
        <v>35</v>
      </c>
      <c r="B445" s="206" t="s">
        <v>226</v>
      </c>
      <c r="C445" s="206" t="s">
        <v>44</v>
      </c>
      <c r="D445" s="206" t="s">
        <v>39</v>
      </c>
      <c r="E445" s="206">
        <v>2007</v>
      </c>
      <c r="F445" s="207">
        <v>2.6490750820127449</v>
      </c>
      <c r="G445" s="207">
        <v>0.2</v>
      </c>
      <c r="H445" s="207">
        <v>0.16</v>
      </c>
      <c r="I445" s="208">
        <v>25</v>
      </c>
      <c r="J445" s="207">
        <v>0.12</v>
      </c>
      <c r="K445" s="208">
        <v>60</v>
      </c>
      <c r="L445" s="206" t="s">
        <v>52</v>
      </c>
      <c r="M445" s="206" t="s">
        <v>43</v>
      </c>
    </row>
    <row r="446" spans="1:13">
      <c r="A446" s="206" t="s">
        <v>35</v>
      </c>
      <c r="B446" s="206" t="s">
        <v>226</v>
      </c>
      <c r="C446" s="206" t="s">
        <v>44</v>
      </c>
      <c r="D446" s="206" t="s">
        <v>39</v>
      </c>
      <c r="E446" s="206">
        <v>2008</v>
      </c>
      <c r="F446" s="207">
        <v>7.9395457544145537E-2</v>
      </c>
      <c r="G446" s="207">
        <v>0.16</v>
      </c>
      <c r="H446" s="207">
        <v>0.12</v>
      </c>
      <c r="I446" s="208">
        <v>25</v>
      </c>
      <c r="J446" s="207">
        <v>0.05</v>
      </c>
      <c r="K446" s="208">
        <v>60</v>
      </c>
      <c r="L446" s="206" t="s">
        <v>52</v>
      </c>
      <c r="M446" s="206" t="s">
        <v>43</v>
      </c>
    </row>
    <row r="447" spans="1:13">
      <c r="A447" s="206" t="s">
        <v>35</v>
      </c>
      <c r="B447" s="206" t="s">
        <v>226</v>
      </c>
      <c r="C447" s="206" t="s">
        <v>44</v>
      </c>
      <c r="D447" s="206" t="s">
        <v>39</v>
      </c>
      <c r="E447" s="206">
        <v>2009</v>
      </c>
      <c r="F447" s="207">
        <v>2.89260375044379</v>
      </c>
      <c r="G447" s="207">
        <v>0.16</v>
      </c>
      <c r="H447" s="207">
        <v>0.12</v>
      </c>
      <c r="I447" s="208">
        <v>25</v>
      </c>
      <c r="J447" s="207">
        <v>0.05</v>
      </c>
      <c r="K447" s="208">
        <v>60</v>
      </c>
      <c r="L447" s="206" t="s">
        <v>52</v>
      </c>
      <c r="M447" s="206" t="s">
        <v>43</v>
      </c>
    </row>
    <row r="448" spans="1:13">
      <c r="A448" s="206" t="s">
        <v>35</v>
      </c>
      <c r="B448" s="206" t="s">
        <v>226</v>
      </c>
      <c r="C448" s="206" t="s">
        <v>44</v>
      </c>
      <c r="D448" s="206" t="s">
        <v>39</v>
      </c>
      <c r="E448" s="206">
        <v>2010</v>
      </c>
      <c r="F448" s="207">
        <v>8.5771547848389768E-4</v>
      </c>
      <c r="G448" s="207">
        <v>0.16</v>
      </c>
      <c r="H448" s="207">
        <v>0.12</v>
      </c>
      <c r="I448" s="208">
        <v>25</v>
      </c>
      <c r="J448" s="207">
        <v>0.05</v>
      </c>
      <c r="K448" s="208">
        <v>60</v>
      </c>
      <c r="L448" s="206" t="s">
        <v>52</v>
      </c>
      <c r="M448" s="206" t="s">
        <v>43</v>
      </c>
    </row>
    <row r="449" spans="1:13">
      <c r="A449" s="206" t="s">
        <v>35</v>
      </c>
      <c r="B449" s="206" t="s">
        <v>226</v>
      </c>
      <c r="C449" s="206" t="s">
        <v>44</v>
      </c>
      <c r="D449" s="206" t="s">
        <v>39</v>
      </c>
      <c r="E449" s="206">
        <v>2011</v>
      </c>
      <c r="F449" s="207">
        <v>2.9303355907278075</v>
      </c>
      <c r="G449" s="207">
        <v>0.16</v>
      </c>
      <c r="H449" s="207">
        <v>0.12</v>
      </c>
      <c r="I449" s="208">
        <v>25</v>
      </c>
      <c r="J449" s="207">
        <v>0.05</v>
      </c>
      <c r="K449" s="208">
        <v>60</v>
      </c>
      <c r="L449" s="206" t="s">
        <v>52</v>
      </c>
      <c r="M449" s="206" t="s">
        <v>43</v>
      </c>
    </row>
    <row r="450" spans="1:13">
      <c r="A450" s="206" t="s">
        <v>35</v>
      </c>
      <c r="B450" s="206" t="s">
        <v>226</v>
      </c>
      <c r="C450" s="206" t="s">
        <v>44</v>
      </c>
      <c r="D450" s="206" t="s">
        <v>39</v>
      </c>
      <c r="E450" s="206">
        <v>2012</v>
      </c>
      <c r="F450" s="207">
        <v>4.2883055685502374</v>
      </c>
      <c r="G450" s="207">
        <v>0.16</v>
      </c>
      <c r="H450" s="207">
        <v>0.12</v>
      </c>
      <c r="I450" s="208">
        <v>25</v>
      </c>
      <c r="J450" s="207">
        <v>0.05</v>
      </c>
      <c r="K450" s="208">
        <v>60</v>
      </c>
      <c r="L450" s="206" t="s">
        <v>52</v>
      </c>
      <c r="M450" s="206" t="s">
        <v>43</v>
      </c>
    </row>
    <row r="451" spans="1:13">
      <c r="A451" s="206" t="s">
        <v>35</v>
      </c>
      <c r="B451" s="206" t="s">
        <v>226</v>
      </c>
      <c r="C451" s="206" t="s">
        <v>44</v>
      </c>
      <c r="D451" s="206" t="s">
        <v>39</v>
      </c>
      <c r="E451" s="206">
        <v>2013</v>
      </c>
      <c r="F451" s="207">
        <v>0</v>
      </c>
      <c r="G451" s="207">
        <v>0</v>
      </c>
      <c r="H451" s="207">
        <v>0</v>
      </c>
      <c r="I451" s="208">
        <v>0</v>
      </c>
      <c r="J451" s="207">
        <v>0</v>
      </c>
      <c r="K451" s="208">
        <v>0</v>
      </c>
      <c r="L451" s="206" t="s">
        <v>52</v>
      </c>
      <c r="M451" s="206" t="s">
        <v>43</v>
      </c>
    </row>
    <row r="452" spans="1:13">
      <c r="A452" s="206" t="s">
        <v>35</v>
      </c>
      <c r="B452" s="206" t="s">
        <v>226</v>
      </c>
      <c r="C452" s="206" t="s">
        <v>44</v>
      </c>
      <c r="D452" s="206" t="s">
        <v>39</v>
      </c>
      <c r="E452" s="206">
        <v>2014</v>
      </c>
      <c r="F452" s="207">
        <v>0</v>
      </c>
      <c r="G452" s="207">
        <v>0</v>
      </c>
      <c r="H452" s="207">
        <v>0</v>
      </c>
      <c r="I452" s="208">
        <v>0</v>
      </c>
      <c r="J452" s="207">
        <v>0</v>
      </c>
      <c r="K452" s="208">
        <v>0</v>
      </c>
      <c r="L452" s="206" t="s">
        <v>52</v>
      </c>
      <c r="M452" s="206" t="s">
        <v>43</v>
      </c>
    </row>
    <row r="453" spans="1:13">
      <c r="A453" s="206" t="s">
        <v>35</v>
      </c>
      <c r="B453" s="206" t="s">
        <v>226</v>
      </c>
      <c r="C453" s="206" t="s">
        <v>44</v>
      </c>
      <c r="D453" s="206" t="s">
        <v>194</v>
      </c>
      <c r="E453" s="206">
        <v>2005</v>
      </c>
      <c r="F453" s="207">
        <v>3.825536388156817</v>
      </c>
      <c r="G453" s="207">
        <v>0.16</v>
      </c>
      <c r="H453" s="207">
        <v>0.12</v>
      </c>
      <c r="I453" s="208">
        <v>25</v>
      </c>
      <c r="J453" s="207">
        <v>0.05</v>
      </c>
      <c r="K453" s="208">
        <v>60</v>
      </c>
      <c r="L453" s="206" t="s">
        <v>52</v>
      </c>
      <c r="M453" s="206" t="s">
        <v>53</v>
      </c>
    </row>
    <row r="454" spans="1:13">
      <c r="A454" s="206" t="s">
        <v>35</v>
      </c>
      <c r="B454" s="206" t="s">
        <v>226</v>
      </c>
      <c r="C454" s="206" t="s">
        <v>44</v>
      </c>
      <c r="D454" s="206" t="s">
        <v>194</v>
      </c>
      <c r="E454" s="206">
        <v>2006</v>
      </c>
      <c r="F454" s="207">
        <v>3.5455969359658512</v>
      </c>
      <c r="G454" s="207">
        <v>0.16</v>
      </c>
      <c r="H454" s="207">
        <v>0.12</v>
      </c>
      <c r="I454" s="208">
        <v>25</v>
      </c>
      <c r="J454" s="207">
        <v>0.05</v>
      </c>
      <c r="K454" s="208">
        <v>60</v>
      </c>
      <c r="L454" s="206" t="s">
        <v>52</v>
      </c>
      <c r="M454" s="206" t="s">
        <v>53</v>
      </c>
    </row>
    <row r="455" spans="1:13">
      <c r="A455" s="206" t="s">
        <v>35</v>
      </c>
      <c r="B455" s="206" t="s">
        <v>226</v>
      </c>
      <c r="C455" s="206" t="s">
        <v>44</v>
      </c>
      <c r="D455" s="206" t="s">
        <v>194</v>
      </c>
      <c r="E455" s="206">
        <v>2007</v>
      </c>
      <c r="F455" s="207">
        <v>7.7451989939730543</v>
      </c>
      <c r="G455" s="207">
        <v>0.16</v>
      </c>
      <c r="H455" s="207">
        <v>0.12</v>
      </c>
      <c r="I455" s="208">
        <v>25</v>
      </c>
      <c r="J455" s="207">
        <v>0.05</v>
      </c>
      <c r="K455" s="208">
        <v>60</v>
      </c>
      <c r="L455" s="206" t="s">
        <v>52</v>
      </c>
      <c r="M455" s="206" t="s">
        <v>53</v>
      </c>
    </row>
    <row r="456" spans="1:13">
      <c r="A456" s="206" t="s">
        <v>35</v>
      </c>
      <c r="B456" s="206" t="s">
        <v>226</v>
      </c>
      <c r="C456" s="206" t="s">
        <v>44</v>
      </c>
      <c r="D456" s="206" t="s">
        <v>194</v>
      </c>
      <c r="E456" s="206">
        <v>2008</v>
      </c>
      <c r="F456" s="207">
        <v>18.453030224088071</v>
      </c>
      <c r="G456" s="207">
        <v>0.16</v>
      </c>
      <c r="H456" s="207">
        <v>0.12</v>
      </c>
      <c r="I456" s="208">
        <v>25</v>
      </c>
      <c r="J456" s="207">
        <v>0.05</v>
      </c>
      <c r="K456" s="208">
        <v>60</v>
      </c>
      <c r="L456" s="206" t="s">
        <v>52</v>
      </c>
      <c r="M456" s="206" t="s">
        <v>53</v>
      </c>
    </row>
    <row r="457" spans="1:13">
      <c r="A457" s="206" t="s">
        <v>35</v>
      </c>
      <c r="B457" s="206" t="s">
        <v>226</v>
      </c>
      <c r="C457" s="206" t="s">
        <v>44</v>
      </c>
      <c r="D457" s="206" t="s">
        <v>194</v>
      </c>
      <c r="E457" s="206">
        <v>2009</v>
      </c>
      <c r="F457" s="207">
        <v>4.6362964504125701</v>
      </c>
      <c r="G457" s="207">
        <v>0.16</v>
      </c>
      <c r="H457" s="207">
        <v>0.12</v>
      </c>
      <c r="I457" s="208">
        <v>25</v>
      </c>
      <c r="J457" s="207">
        <v>0.05</v>
      </c>
      <c r="K457" s="208">
        <v>60</v>
      </c>
      <c r="L457" s="206" t="s">
        <v>52</v>
      </c>
      <c r="M457" s="206" t="s">
        <v>53</v>
      </c>
    </row>
    <row r="458" spans="1:13">
      <c r="A458" s="206" t="s">
        <v>35</v>
      </c>
      <c r="B458" s="206" t="s">
        <v>226</v>
      </c>
      <c r="C458" s="206" t="s">
        <v>44</v>
      </c>
      <c r="D458" s="206" t="s">
        <v>194</v>
      </c>
      <c r="E458" s="206">
        <v>2010</v>
      </c>
      <c r="F458" s="207">
        <v>1.9194146356534502E-3</v>
      </c>
      <c r="G458" s="207">
        <v>0.16</v>
      </c>
      <c r="H458" s="207">
        <v>0.12</v>
      </c>
      <c r="I458" s="208">
        <v>25</v>
      </c>
      <c r="J458" s="207">
        <v>0.05</v>
      </c>
      <c r="K458" s="208">
        <v>60</v>
      </c>
      <c r="L458" s="206" t="s">
        <v>52</v>
      </c>
      <c r="M458" s="206" t="s">
        <v>53</v>
      </c>
    </row>
    <row r="459" spans="1:13">
      <c r="A459" s="206" t="s">
        <v>35</v>
      </c>
      <c r="B459" s="206" t="s">
        <v>226</v>
      </c>
      <c r="C459" s="206" t="s">
        <v>44</v>
      </c>
      <c r="D459" s="206" t="s">
        <v>194</v>
      </c>
      <c r="E459" s="206">
        <v>2011</v>
      </c>
      <c r="F459" s="207">
        <v>1.1789096247660604</v>
      </c>
      <c r="G459" s="207">
        <v>0.16</v>
      </c>
      <c r="H459" s="207">
        <v>0.12</v>
      </c>
      <c r="I459" s="208">
        <v>25</v>
      </c>
      <c r="J459" s="207">
        <v>0.05</v>
      </c>
      <c r="K459" s="208">
        <v>60</v>
      </c>
      <c r="L459" s="206" t="s">
        <v>52</v>
      </c>
      <c r="M459" s="206" t="s">
        <v>53</v>
      </c>
    </row>
    <row r="460" spans="1:13">
      <c r="A460" s="206" t="s">
        <v>35</v>
      </c>
      <c r="B460" s="206" t="s">
        <v>226</v>
      </c>
      <c r="C460" s="206" t="s">
        <v>44</v>
      </c>
      <c r="D460" s="206" t="s">
        <v>194</v>
      </c>
      <c r="E460" s="206">
        <v>2012</v>
      </c>
      <c r="F460" s="207">
        <v>3.0121185879933501</v>
      </c>
      <c r="G460" s="207">
        <v>0.16</v>
      </c>
      <c r="H460" s="207">
        <v>0.12</v>
      </c>
      <c r="I460" s="208">
        <v>25</v>
      </c>
      <c r="J460" s="207">
        <v>0.05</v>
      </c>
      <c r="K460" s="208">
        <v>60</v>
      </c>
      <c r="L460" s="206" t="s">
        <v>52</v>
      </c>
      <c r="M460" s="206" t="s">
        <v>53</v>
      </c>
    </row>
    <row r="461" spans="1:13">
      <c r="A461" s="206" t="s">
        <v>35</v>
      </c>
      <c r="B461" s="206" t="s">
        <v>226</v>
      </c>
      <c r="C461" s="206" t="s">
        <v>44</v>
      </c>
      <c r="D461" s="206" t="s">
        <v>194</v>
      </c>
      <c r="E461" s="206">
        <v>2013</v>
      </c>
      <c r="F461" s="207">
        <v>0</v>
      </c>
      <c r="G461" s="207">
        <v>0</v>
      </c>
      <c r="H461" s="207">
        <v>0</v>
      </c>
      <c r="I461" s="208">
        <v>0</v>
      </c>
      <c r="J461" s="207">
        <v>0</v>
      </c>
      <c r="K461" s="208">
        <v>0</v>
      </c>
      <c r="L461" s="206" t="s">
        <v>52</v>
      </c>
      <c r="M461" s="206" t="s">
        <v>53</v>
      </c>
    </row>
    <row r="462" spans="1:13">
      <c r="A462" s="206" t="s">
        <v>35</v>
      </c>
      <c r="B462" s="206" t="s">
        <v>226</v>
      </c>
      <c r="C462" s="206" t="s">
        <v>44</v>
      </c>
      <c r="D462" s="206" t="s">
        <v>194</v>
      </c>
      <c r="E462" s="206">
        <v>2014</v>
      </c>
      <c r="F462" s="207">
        <v>0</v>
      </c>
      <c r="G462" s="207">
        <v>0</v>
      </c>
      <c r="H462" s="207">
        <v>0</v>
      </c>
      <c r="I462" s="208">
        <v>0</v>
      </c>
      <c r="J462" s="207">
        <v>0</v>
      </c>
      <c r="K462" s="208">
        <v>0</v>
      </c>
      <c r="L462" s="206" t="s">
        <v>52</v>
      </c>
      <c r="M462" s="206" t="s">
        <v>53</v>
      </c>
    </row>
    <row r="463" spans="1:13">
      <c r="A463" s="206" t="s">
        <v>35</v>
      </c>
      <c r="B463" s="206" t="s">
        <v>226</v>
      </c>
      <c r="C463" s="206" t="s">
        <v>44</v>
      </c>
      <c r="D463" s="206" t="s">
        <v>89</v>
      </c>
      <c r="E463" s="206">
        <v>2005</v>
      </c>
      <c r="F463" s="207">
        <v>0</v>
      </c>
      <c r="G463" s="207">
        <v>0</v>
      </c>
      <c r="H463" s="207">
        <v>0</v>
      </c>
      <c r="I463" s="208">
        <v>0</v>
      </c>
      <c r="J463" s="207">
        <v>0</v>
      </c>
      <c r="K463" s="208">
        <v>0</v>
      </c>
      <c r="L463" s="206" t="s">
        <v>52</v>
      </c>
      <c r="M463" s="206" t="s">
        <v>89</v>
      </c>
    </row>
    <row r="464" spans="1:13">
      <c r="A464" s="206" t="s">
        <v>35</v>
      </c>
      <c r="B464" s="206" t="s">
        <v>226</v>
      </c>
      <c r="C464" s="206" t="s">
        <v>44</v>
      </c>
      <c r="D464" s="206" t="s">
        <v>89</v>
      </c>
      <c r="E464" s="206">
        <v>2006</v>
      </c>
      <c r="F464" s="207">
        <v>0</v>
      </c>
      <c r="G464" s="207">
        <v>0</v>
      </c>
      <c r="H464" s="207">
        <v>0</v>
      </c>
      <c r="I464" s="208">
        <v>0</v>
      </c>
      <c r="J464" s="207">
        <v>0</v>
      </c>
      <c r="K464" s="208">
        <v>0</v>
      </c>
      <c r="L464" s="206" t="s">
        <v>52</v>
      </c>
      <c r="M464" s="206" t="s">
        <v>89</v>
      </c>
    </row>
    <row r="465" spans="1:13">
      <c r="A465" s="206" t="s">
        <v>35</v>
      </c>
      <c r="B465" s="206" t="s">
        <v>226</v>
      </c>
      <c r="C465" s="206" t="s">
        <v>44</v>
      </c>
      <c r="D465" s="206" t="s">
        <v>89</v>
      </c>
      <c r="E465" s="206">
        <v>2007</v>
      </c>
      <c r="F465" s="207">
        <v>1.9313412274320336</v>
      </c>
      <c r="G465" s="207">
        <v>0.16</v>
      </c>
      <c r="H465" s="207">
        <v>0.12</v>
      </c>
      <c r="I465" s="208">
        <v>25</v>
      </c>
      <c r="J465" s="207">
        <v>0.05</v>
      </c>
      <c r="K465" s="208">
        <v>60</v>
      </c>
      <c r="L465" s="206" t="s">
        <v>52</v>
      </c>
      <c r="M465" s="206" t="s">
        <v>89</v>
      </c>
    </row>
    <row r="466" spans="1:13">
      <c r="A466" s="206" t="s">
        <v>35</v>
      </c>
      <c r="B466" s="206" t="s">
        <v>226</v>
      </c>
      <c r="C466" s="206" t="s">
        <v>44</v>
      </c>
      <c r="D466" s="206" t="s">
        <v>89</v>
      </c>
      <c r="E466" s="206">
        <v>2008</v>
      </c>
      <c r="F466" s="207">
        <v>1.0924031437474826</v>
      </c>
      <c r="G466" s="207">
        <v>0.16</v>
      </c>
      <c r="H466" s="207">
        <v>0.12</v>
      </c>
      <c r="I466" s="208">
        <v>25</v>
      </c>
      <c r="J466" s="207">
        <v>0.05</v>
      </c>
      <c r="K466" s="208">
        <v>60</v>
      </c>
      <c r="L466" s="206" t="s">
        <v>52</v>
      </c>
      <c r="M466" s="206" t="s">
        <v>89</v>
      </c>
    </row>
    <row r="467" spans="1:13">
      <c r="A467" s="206" t="s">
        <v>35</v>
      </c>
      <c r="B467" s="206" t="s">
        <v>226</v>
      </c>
      <c r="C467" s="206" t="s">
        <v>44</v>
      </c>
      <c r="D467" s="206" t="s">
        <v>89</v>
      </c>
      <c r="E467" s="206">
        <v>2009</v>
      </c>
      <c r="F467" s="207">
        <v>1.0924031437474826</v>
      </c>
      <c r="G467" s="207">
        <v>0.16</v>
      </c>
      <c r="H467" s="207">
        <v>0.12</v>
      </c>
      <c r="I467" s="208">
        <v>25</v>
      </c>
      <c r="J467" s="207">
        <v>0.05</v>
      </c>
      <c r="K467" s="208">
        <v>60</v>
      </c>
      <c r="L467" s="206" t="s">
        <v>52</v>
      </c>
      <c r="M467" s="206" t="s">
        <v>89</v>
      </c>
    </row>
    <row r="468" spans="1:13">
      <c r="A468" s="206" t="s">
        <v>35</v>
      </c>
      <c r="B468" s="206" t="s">
        <v>226</v>
      </c>
      <c r="C468" s="206" t="s">
        <v>44</v>
      </c>
      <c r="D468" s="206" t="s">
        <v>89</v>
      </c>
      <c r="E468" s="206">
        <v>2010</v>
      </c>
      <c r="F468" s="207">
        <v>2.5585385165612959E-3</v>
      </c>
      <c r="G468" s="207">
        <v>0.16</v>
      </c>
      <c r="H468" s="207">
        <v>0.12</v>
      </c>
      <c r="I468" s="208">
        <v>25</v>
      </c>
      <c r="J468" s="207">
        <v>0.05</v>
      </c>
      <c r="K468" s="208">
        <v>60</v>
      </c>
      <c r="L468" s="206" t="s">
        <v>52</v>
      </c>
      <c r="M468" s="206" t="s">
        <v>89</v>
      </c>
    </row>
    <row r="469" spans="1:13">
      <c r="A469" s="206" t="s">
        <v>35</v>
      </c>
      <c r="B469" s="206" t="s">
        <v>226</v>
      </c>
      <c r="C469" s="206" t="s">
        <v>44</v>
      </c>
      <c r="D469" s="206" t="s">
        <v>89</v>
      </c>
      <c r="E469" s="206">
        <v>2011</v>
      </c>
      <c r="F469" s="207">
        <v>2.5585385165612959E-3</v>
      </c>
      <c r="G469" s="207">
        <v>0.16</v>
      </c>
      <c r="H469" s="207">
        <v>0.12</v>
      </c>
      <c r="I469" s="208">
        <v>25</v>
      </c>
      <c r="J469" s="207">
        <v>0.1</v>
      </c>
      <c r="K469" s="208">
        <v>60</v>
      </c>
      <c r="L469" s="206" t="s">
        <v>52</v>
      </c>
      <c r="M469" s="206" t="s">
        <v>89</v>
      </c>
    </row>
    <row r="470" spans="1:13">
      <c r="A470" s="206" t="s">
        <v>35</v>
      </c>
      <c r="B470" s="206" t="s">
        <v>226</v>
      </c>
      <c r="C470" s="206" t="s">
        <v>44</v>
      </c>
      <c r="D470" s="206" t="s">
        <v>89</v>
      </c>
      <c r="E470" s="206">
        <v>2012</v>
      </c>
      <c r="F470" s="207">
        <v>2.5585385165612959E-3</v>
      </c>
      <c r="G470" s="207">
        <v>0.16</v>
      </c>
      <c r="H470" s="207">
        <v>0.12</v>
      </c>
      <c r="I470" s="208">
        <v>25</v>
      </c>
      <c r="J470" s="207">
        <v>0.1</v>
      </c>
      <c r="K470" s="208">
        <v>60</v>
      </c>
      <c r="L470" s="206" t="s">
        <v>52</v>
      </c>
      <c r="M470" s="206" t="s">
        <v>89</v>
      </c>
    </row>
    <row r="471" spans="1:13">
      <c r="A471" s="206" t="s">
        <v>35</v>
      </c>
      <c r="B471" s="206" t="s">
        <v>226</v>
      </c>
      <c r="C471" s="206" t="s">
        <v>44</v>
      </c>
      <c r="D471" s="206" t="s">
        <v>89</v>
      </c>
      <c r="E471" s="206">
        <v>2013</v>
      </c>
      <c r="F471" s="207">
        <v>2.5585385165612959E-3</v>
      </c>
      <c r="G471" s="207">
        <v>0.16</v>
      </c>
      <c r="H471" s="207">
        <v>0.12</v>
      </c>
      <c r="I471" s="208">
        <v>25</v>
      </c>
      <c r="J471" s="207">
        <v>0.1</v>
      </c>
      <c r="K471" s="208">
        <v>60</v>
      </c>
      <c r="L471" s="206" t="s">
        <v>52</v>
      </c>
      <c r="M471" s="206" t="s">
        <v>89</v>
      </c>
    </row>
    <row r="472" spans="1:13">
      <c r="A472" s="206" t="s">
        <v>35</v>
      </c>
      <c r="B472" s="206" t="s">
        <v>226</v>
      </c>
      <c r="C472" s="206" t="s">
        <v>44</v>
      </c>
      <c r="D472" s="206" t="s">
        <v>89</v>
      </c>
      <c r="E472" s="206">
        <v>2014</v>
      </c>
      <c r="F472" s="207">
        <v>2.5585385165612959E-3</v>
      </c>
      <c r="G472" s="207">
        <v>0.16</v>
      </c>
      <c r="H472" s="207">
        <v>0.12</v>
      </c>
      <c r="I472" s="208">
        <v>25</v>
      </c>
      <c r="J472" s="207">
        <v>0.1</v>
      </c>
      <c r="K472" s="208">
        <v>60</v>
      </c>
      <c r="L472" s="206" t="s">
        <v>52</v>
      </c>
      <c r="M472" s="206" t="s">
        <v>89</v>
      </c>
    </row>
    <row r="473" spans="1:13">
      <c r="A473" s="206" t="s">
        <v>35</v>
      </c>
      <c r="B473" s="206" t="s">
        <v>226</v>
      </c>
      <c r="C473" s="206" t="s">
        <v>60</v>
      </c>
      <c r="D473" s="206" t="s">
        <v>136</v>
      </c>
      <c r="E473" s="206">
        <v>2005</v>
      </c>
      <c r="F473" s="207">
        <v>0</v>
      </c>
      <c r="G473" s="207">
        <v>0.18</v>
      </c>
      <c r="H473" s="207">
        <v>0.16</v>
      </c>
      <c r="I473" s="208">
        <v>0</v>
      </c>
      <c r="J473" s="207">
        <v>0.12</v>
      </c>
      <c r="K473" s="208">
        <v>0</v>
      </c>
      <c r="L473" s="206" t="s">
        <v>52</v>
      </c>
      <c r="M473" s="206" t="s">
        <v>136</v>
      </c>
    </row>
    <row r="474" spans="1:13">
      <c r="A474" s="206" t="s">
        <v>35</v>
      </c>
      <c r="B474" s="206" t="s">
        <v>226</v>
      </c>
      <c r="C474" s="206" t="s">
        <v>60</v>
      </c>
      <c r="D474" s="206" t="s">
        <v>136</v>
      </c>
      <c r="E474" s="206">
        <v>2006</v>
      </c>
      <c r="F474" s="207">
        <v>0</v>
      </c>
      <c r="G474" s="207">
        <v>0.18</v>
      </c>
      <c r="H474" s="207">
        <v>0.16</v>
      </c>
      <c r="I474" s="208">
        <v>0</v>
      </c>
      <c r="J474" s="207">
        <v>0.12</v>
      </c>
      <c r="K474" s="208">
        <v>0</v>
      </c>
      <c r="L474" s="206" t="s">
        <v>52</v>
      </c>
      <c r="M474" s="206" t="s">
        <v>136</v>
      </c>
    </row>
    <row r="475" spans="1:13">
      <c r="A475" s="206" t="s">
        <v>35</v>
      </c>
      <c r="B475" s="206" t="s">
        <v>226</v>
      </c>
      <c r="C475" s="206" t="s">
        <v>60</v>
      </c>
      <c r="D475" s="206" t="s">
        <v>136</v>
      </c>
      <c r="E475" s="206">
        <v>2007</v>
      </c>
      <c r="F475" s="207">
        <v>0</v>
      </c>
      <c r="G475" s="207">
        <v>0.18</v>
      </c>
      <c r="H475" s="207">
        <v>0.16</v>
      </c>
      <c r="I475" s="208">
        <v>0</v>
      </c>
      <c r="J475" s="207">
        <v>0.12</v>
      </c>
      <c r="K475" s="208">
        <v>0</v>
      </c>
      <c r="L475" s="206" t="s">
        <v>52</v>
      </c>
      <c r="M475" s="206" t="s">
        <v>136</v>
      </c>
    </row>
    <row r="476" spans="1:13">
      <c r="A476" s="206" t="s">
        <v>35</v>
      </c>
      <c r="B476" s="206" t="s">
        <v>226</v>
      </c>
      <c r="C476" s="206" t="s">
        <v>60</v>
      </c>
      <c r="D476" s="206" t="s">
        <v>136</v>
      </c>
      <c r="E476" s="206">
        <v>2008</v>
      </c>
      <c r="F476" s="207">
        <v>0</v>
      </c>
      <c r="G476" s="207">
        <v>0.18</v>
      </c>
      <c r="H476" s="207">
        <v>0.16</v>
      </c>
      <c r="I476" s="208">
        <v>0</v>
      </c>
      <c r="J476" s="207">
        <v>0.12</v>
      </c>
      <c r="K476" s="208">
        <v>0</v>
      </c>
      <c r="L476" s="206" t="s">
        <v>52</v>
      </c>
      <c r="M476" s="206" t="s">
        <v>136</v>
      </c>
    </row>
    <row r="477" spans="1:13">
      <c r="A477" s="206" t="s">
        <v>35</v>
      </c>
      <c r="B477" s="206" t="s">
        <v>226</v>
      </c>
      <c r="C477" s="206" t="s">
        <v>60</v>
      </c>
      <c r="D477" s="206" t="s">
        <v>136</v>
      </c>
      <c r="E477" s="206">
        <v>2009</v>
      </c>
      <c r="F477" s="207">
        <v>0</v>
      </c>
      <c r="G477" s="207">
        <v>0.18</v>
      </c>
      <c r="H477" s="207">
        <v>0.16</v>
      </c>
      <c r="I477" s="208">
        <v>0</v>
      </c>
      <c r="J477" s="207">
        <v>0.12</v>
      </c>
      <c r="K477" s="208">
        <v>0</v>
      </c>
      <c r="L477" s="206" t="s">
        <v>52</v>
      </c>
      <c r="M477" s="206" t="s">
        <v>136</v>
      </c>
    </row>
    <row r="478" spans="1:13">
      <c r="A478" s="206" t="s">
        <v>35</v>
      </c>
      <c r="B478" s="206" t="s">
        <v>226</v>
      </c>
      <c r="C478" s="206" t="s">
        <v>60</v>
      </c>
      <c r="D478" s="206" t="s">
        <v>136</v>
      </c>
      <c r="E478" s="206">
        <v>2010</v>
      </c>
      <c r="F478" s="207">
        <v>0</v>
      </c>
      <c r="G478" s="207">
        <v>0.18</v>
      </c>
      <c r="H478" s="207">
        <v>0.16</v>
      </c>
      <c r="I478" s="208">
        <v>0</v>
      </c>
      <c r="J478" s="207">
        <v>0.12</v>
      </c>
      <c r="K478" s="208">
        <v>0</v>
      </c>
      <c r="L478" s="206" t="s">
        <v>52</v>
      </c>
      <c r="M478" s="206" t="s">
        <v>136</v>
      </c>
    </row>
    <row r="479" spans="1:13">
      <c r="A479" s="206" t="s">
        <v>35</v>
      </c>
      <c r="B479" s="206" t="s">
        <v>226</v>
      </c>
      <c r="C479" s="206" t="s">
        <v>60</v>
      </c>
      <c r="D479" s="206" t="s">
        <v>136</v>
      </c>
      <c r="E479" s="206">
        <v>2011</v>
      </c>
      <c r="F479" s="207">
        <v>0</v>
      </c>
      <c r="G479" s="207">
        <v>0.18</v>
      </c>
      <c r="H479" s="207">
        <v>0.16</v>
      </c>
      <c r="I479" s="208">
        <v>0</v>
      </c>
      <c r="J479" s="207">
        <v>0.12</v>
      </c>
      <c r="K479" s="208">
        <v>0</v>
      </c>
      <c r="L479" s="206" t="s">
        <v>52</v>
      </c>
      <c r="M479" s="206" t="s">
        <v>136</v>
      </c>
    </row>
    <row r="480" spans="1:13">
      <c r="A480" s="206" t="s">
        <v>35</v>
      </c>
      <c r="B480" s="206" t="s">
        <v>226</v>
      </c>
      <c r="C480" s="206" t="s">
        <v>60</v>
      </c>
      <c r="D480" s="206" t="s">
        <v>136</v>
      </c>
      <c r="E480" s="206">
        <v>2012</v>
      </c>
      <c r="F480" s="207">
        <v>0</v>
      </c>
      <c r="G480" s="207">
        <v>0.18</v>
      </c>
      <c r="H480" s="207">
        <v>0.16</v>
      </c>
      <c r="I480" s="208">
        <v>0</v>
      </c>
      <c r="J480" s="207">
        <v>0.12</v>
      </c>
      <c r="K480" s="208">
        <v>0</v>
      </c>
      <c r="L480" s="206" t="s">
        <v>52</v>
      </c>
      <c r="M480" s="206" t="s">
        <v>136</v>
      </c>
    </row>
    <row r="481" spans="1:13">
      <c r="A481" s="206" t="s">
        <v>35</v>
      </c>
      <c r="B481" s="206" t="s">
        <v>226</v>
      </c>
      <c r="C481" s="206" t="s">
        <v>60</v>
      </c>
      <c r="D481" s="206" t="s">
        <v>136</v>
      </c>
      <c r="E481" s="206">
        <v>2013</v>
      </c>
      <c r="F481" s="207">
        <v>0</v>
      </c>
      <c r="G481" s="207">
        <v>0.18</v>
      </c>
      <c r="H481" s="207">
        <v>0.16</v>
      </c>
      <c r="I481" s="208">
        <v>0</v>
      </c>
      <c r="J481" s="207">
        <v>0.12</v>
      </c>
      <c r="K481" s="208">
        <v>0</v>
      </c>
      <c r="L481" s="206" t="s">
        <v>52</v>
      </c>
      <c r="M481" s="206" t="s">
        <v>136</v>
      </c>
    </row>
    <row r="482" spans="1:13">
      <c r="A482" s="206" t="s">
        <v>35</v>
      </c>
      <c r="B482" s="206" t="s">
        <v>226</v>
      </c>
      <c r="C482" s="206" t="s">
        <v>60</v>
      </c>
      <c r="D482" s="206" t="s">
        <v>136</v>
      </c>
      <c r="E482" s="206">
        <v>2014</v>
      </c>
      <c r="F482" s="207">
        <v>0</v>
      </c>
      <c r="G482" s="207">
        <v>0.18</v>
      </c>
      <c r="H482" s="207">
        <v>0.16</v>
      </c>
      <c r="I482" s="208">
        <v>0</v>
      </c>
      <c r="J482" s="207">
        <v>0.12</v>
      </c>
      <c r="K482" s="208">
        <v>0</v>
      </c>
      <c r="L482" s="206" t="s">
        <v>52</v>
      </c>
      <c r="M482" s="206" t="s">
        <v>136</v>
      </c>
    </row>
    <row r="483" spans="1:13">
      <c r="A483" s="206" t="s">
        <v>35</v>
      </c>
      <c r="B483" s="206" t="s">
        <v>230</v>
      </c>
      <c r="C483" s="206" t="s">
        <v>41</v>
      </c>
      <c r="D483" s="206" t="s">
        <v>1080</v>
      </c>
      <c r="E483" s="206">
        <v>2005</v>
      </c>
      <c r="F483" s="207">
        <v>11.395045389588743</v>
      </c>
      <c r="G483" s="207">
        <v>0.3</v>
      </c>
      <c r="H483" s="207">
        <v>0.16</v>
      </c>
      <c r="I483" s="208">
        <v>25</v>
      </c>
      <c r="J483" s="207">
        <v>0.12</v>
      </c>
      <c r="K483" s="208">
        <v>60</v>
      </c>
      <c r="L483" s="206" t="s">
        <v>48</v>
      </c>
      <c r="M483" s="206" t="s">
        <v>2340</v>
      </c>
    </row>
    <row r="484" spans="1:13">
      <c r="A484" s="206" t="s">
        <v>35</v>
      </c>
      <c r="B484" s="206" t="s">
        <v>230</v>
      </c>
      <c r="C484" s="206" t="s">
        <v>41</v>
      </c>
      <c r="D484" s="206" t="s">
        <v>1080</v>
      </c>
      <c r="E484" s="206">
        <v>2006</v>
      </c>
      <c r="F484" s="207">
        <v>9.9767748940157368</v>
      </c>
      <c r="G484" s="207">
        <v>0.3</v>
      </c>
      <c r="H484" s="207">
        <v>0.16</v>
      </c>
      <c r="I484" s="208">
        <v>25</v>
      </c>
      <c r="J484" s="207">
        <v>0.12</v>
      </c>
      <c r="K484" s="208">
        <v>60</v>
      </c>
      <c r="L484" s="206" t="s">
        <v>48</v>
      </c>
      <c r="M484" s="206" t="s">
        <v>2340</v>
      </c>
    </row>
    <row r="485" spans="1:13">
      <c r="A485" s="206" t="s">
        <v>35</v>
      </c>
      <c r="B485" s="206" t="s">
        <v>230</v>
      </c>
      <c r="C485" s="206" t="s">
        <v>41</v>
      </c>
      <c r="D485" s="206" t="s">
        <v>1080</v>
      </c>
      <c r="E485" s="206">
        <v>2007</v>
      </c>
      <c r="F485" s="207">
        <v>4.0162520893359082</v>
      </c>
      <c r="G485" s="207">
        <v>0.3</v>
      </c>
      <c r="H485" s="207">
        <v>0.16</v>
      </c>
      <c r="I485" s="208">
        <v>25</v>
      </c>
      <c r="J485" s="207">
        <v>0.12</v>
      </c>
      <c r="K485" s="208">
        <v>60</v>
      </c>
      <c r="L485" s="206" t="s">
        <v>48</v>
      </c>
      <c r="M485" s="206" t="s">
        <v>2340</v>
      </c>
    </row>
    <row r="486" spans="1:13">
      <c r="A486" s="206" t="s">
        <v>35</v>
      </c>
      <c r="B486" s="206" t="s">
        <v>230</v>
      </c>
      <c r="C486" s="206" t="s">
        <v>41</v>
      </c>
      <c r="D486" s="206" t="s">
        <v>1080</v>
      </c>
      <c r="E486" s="206">
        <v>2008</v>
      </c>
      <c r="F486" s="207">
        <v>11.996838535012234</v>
      </c>
      <c r="G486" s="207">
        <v>0.3</v>
      </c>
      <c r="H486" s="207">
        <v>0.16</v>
      </c>
      <c r="I486" s="208">
        <v>25</v>
      </c>
      <c r="J486" s="207">
        <v>0.12</v>
      </c>
      <c r="K486" s="208">
        <v>60</v>
      </c>
      <c r="L486" s="206" t="s">
        <v>48</v>
      </c>
      <c r="M486" s="206" t="s">
        <v>2340</v>
      </c>
    </row>
    <row r="487" spans="1:13">
      <c r="A487" s="206" t="s">
        <v>35</v>
      </c>
      <c r="B487" s="206" t="s">
        <v>230</v>
      </c>
      <c r="C487" s="206" t="s">
        <v>41</v>
      </c>
      <c r="D487" s="206" t="s">
        <v>1080</v>
      </c>
      <c r="E487" s="206">
        <v>2009</v>
      </c>
      <c r="F487" s="207">
        <v>4.5893950103069168</v>
      </c>
      <c r="G487" s="207">
        <v>0.3</v>
      </c>
      <c r="H487" s="207">
        <v>0.16</v>
      </c>
      <c r="I487" s="208">
        <v>25</v>
      </c>
      <c r="J487" s="207">
        <v>0.12</v>
      </c>
      <c r="K487" s="208">
        <v>60</v>
      </c>
      <c r="L487" s="206" t="s">
        <v>48</v>
      </c>
      <c r="M487" s="206" t="s">
        <v>2340</v>
      </c>
    </row>
    <row r="488" spans="1:13">
      <c r="A488" s="206" t="s">
        <v>35</v>
      </c>
      <c r="B488" s="206" t="s">
        <v>230</v>
      </c>
      <c r="C488" s="206" t="s">
        <v>41</v>
      </c>
      <c r="D488" s="206" t="s">
        <v>1080</v>
      </c>
      <c r="E488" s="206">
        <v>2010</v>
      </c>
      <c r="F488" s="207">
        <v>1.7930827570754189</v>
      </c>
      <c r="G488" s="207">
        <v>0.3</v>
      </c>
      <c r="H488" s="207">
        <v>0.16</v>
      </c>
      <c r="I488" s="208">
        <v>25</v>
      </c>
      <c r="J488" s="207">
        <v>0.12</v>
      </c>
      <c r="K488" s="208">
        <v>60</v>
      </c>
      <c r="L488" s="206" t="s">
        <v>48</v>
      </c>
      <c r="M488" s="206" t="s">
        <v>2340</v>
      </c>
    </row>
    <row r="489" spans="1:13">
      <c r="A489" s="206" t="s">
        <v>35</v>
      </c>
      <c r="B489" s="206" t="s">
        <v>230</v>
      </c>
      <c r="C489" s="206" t="s">
        <v>41</v>
      </c>
      <c r="D489" s="206" t="s">
        <v>1080</v>
      </c>
      <c r="E489" s="206">
        <v>2011</v>
      </c>
      <c r="F489" s="207">
        <v>0.25666941239271579</v>
      </c>
      <c r="G489" s="207">
        <v>0.3</v>
      </c>
      <c r="H489" s="207">
        <v>0.16</v>
      </c>
      <c r="I489" s="208">
        <v>25</v>
      </c>
      <c r="J489" s="207">
        <v>0.12</v>
      </c>
      <c r="K489" s="208">
        <v>60</v>
      </c>
      <c r="L489" s="206" t="s">
        <v>48</v>
      </c>
      <c r="M489" s="206" t="s">
        <v>2340</v>
      </c>
    </row>
    <row r="490" spans="1:13">
      <c r="A490" s="206" t="s">
        <v>35</v>
      </c>
      <c r="B490" s="206" t="s">
        <v>230</v>
      </c>
      <c r="C490" s="206" t="s">
        <v>41</v>
      </c>
      <c r="D490" s="206" t="s">
        <v>1080</v>
      </c>
      <c r="E490" s="206">
        <v>2012</v>
      </c>
      <c r="F490" s="207">
        <v>5.9795095385621153E-2</v>
      </c>
      <c r="G490" s="207">
        <v>0.16</v>
      </c>
      <c r="H490" s="207">
        <v>0.12</v>
      </c>
      <c r="I490" s="208">
        <v>25</v>
      </c>
      <c r="J490" s="207">
        <v>0.05</v>
      </c>
      <c r="K490" s="208">
        <v>60</v>
      </c>
      <c r="L490" s="206" t="s">
        <v>48</v>
      </c>
      <c r="M490" s="206" t="s">
        <v>2340</v>
      </c>
    </row>
    <row r="491" spans="1:13">
      <c r="A491" s="206" t="s">
        <v>35</v>
      </c>
      <c r="B491" s="206" t="s">
        <v>230</v>
      </c>
      <c r="C491" s="206" t="s">
        <v>41</v>
      </c>
      <c r="D491" s="206" t="s">
        <v>1080</v>
      </c>
      <c r="E491" s="206">
        <v>2013</v>
      </c>
      <c r="F491" s="207">
        <v>0</v>
      </c>
      <c r="G491" s="207">
        <v>0</v>
      </c>
      <c r="H491" s="207">
        <v>0</v>
      </c>
      <c r="I491" s="208">
        <v>0</v>
      </c>
      <c r="J491" s="207">
        <v>0</v>
      </c>
      <c r="K491" s="208">
        <v>0</v>
      </c>
      <c r="L491" s="206" t="s">
        <v>48</v>
      </c>
      <c r="M491" s="206" t="s">
        <v>2340</v>
      </c>
    </row>
    <row r="492" spans="1:13">
      <c r="A492" s="206" t="s">
        <v>35</v>
      </c>
      <c r="B492" s="206" t="s">
        <v>230</v>
      </c>
      <c r="C492" s="206" t="s">
        <v>41</v>
      </c>
      <c r="D492" s="206" t="s">
        <v>1080</v>
      </c>
      <c r="E492" s="206">
        <v>2014</v>
      </c>
      <c r="F492" s="207">
        <v>3.3620757327871918E-2</v>
      </c>
      <c r="G492" s="207">
        <v>0.16</v>
      </c>
      <c r="H492" s="207">
        <v>0.12</v>
      </c>
      <c r="I492" s="208">
        <v>25</v>
      </c>
      <c r="J492" s="207">
        <v>0.05</v>
      </c>
      <c r="K492" s="208">
        <v>60</v>
      </c>
      <c r="L492" s="206" t="s">
        <v>48</v>
      </c>
      <c r="M492" s="206" t="s">
        <v>2340</v>
      </c>
    </row>
    <row r="493" spans="1:13">
      <c r="A493" s="206" t="s">
        <v>35</v>
      </c>
      <c r="B493" s="206" t="s">
        <v>230</v>
      </c>
      <c r="C493" s="206" t="s">
        <v>41</v>
      </c>
      <c r="D493" s="206" t="s">
        <v>347</v>
      </c>
      <c r="E493" s="206">
        <v>2005</v>
      </c>
      <c r="F493" s="207">
        <v>18.332944128830032</v>
      </c>
      <c r="G493" s="207">
        <v>0.2</v>
      </c>
      <c r="H493" s="207">
        <v>0.16</v>
      </c>
      <c r="I493" s="208">
        <v>25</v>
      </c>
      <c r="J493" s="207">
        <v>0.12</v>
      </c>
      <c r="K493" s="208">
        <v>60</v>
      </c>
      <c r="L493" s="206" t="s">
        <v>48</v>
      </c>
      <c r="M493" s="206" t="s">
        <v>2341</v>
      </c>
    </row>
    <row r="494" spans="1:13">
      <c r="A494" s="206" t="s">
        <v>35</v>
      </c>
      <c r="B494" s="206" t="s">
        <v>230</v>
      </c>
      <c r="C494" s="206" t="s">
        <v>41</v>
      </c>
      <c r="D494" s="206" t="s">
        <v>347</v>
      </c>
      <c r="E494" s="206">
        <v>2006</v>
      </c>
      <c r="F494" s="207">
        <v>16.054663709782357</v>
      </c>
      <c r="G494" s="207">
        <v>0.2</v>
      </c>
      <c r="H494" s="207">
        <v>0.16</v>
      </c>
      <c r="I494" s="208">
        <v>25</v>
      </c>
      <c r="J494" s="207">
        <v>0.12</v>
      </c>
      <c r="K494" s="208">
        <v>60</v>
      </c>
      <c r="L494" s="206" t="s">
        <v>48</v>
      </c>
      <c r="M494" s="206" t="s">
        <v>2341</v>
      </c>
    </row>
    <row r="495" spans="1:13">
      <c r="A495" s="206" t="s">
        <v>35</v>
      </c>
      <c r="B495" s="206" t="s">
        <v>230</v>
      </c>
      <c r="C495" s="206" t="s">
        <v>41</v>
      </c>
      <c r="D495" s="206" t="s">
        <v>347</v>
      </c>
      <c r="E495" s="206">
        <v>2007</v>
      </c>
      <c r="F495" s="207">
        <v>19.440177617816193</v>
      </c>
      <c r="G495" s="207">
        <v>0.16</v>
      </c>
      <c r="H495" s="207">
        <v>0.12</v>
      </c>
      <c r="I495" s="208">
        <v>25</v>
      </c>
      <c r="J495" s="207">
        <v>0.05</v>
      </c>
      <c r="K495" s="208">
        <v>60</v>
      </c>
      <c r="L495" s="206" t="s">
        <v>48</v>
      </c>
      <c r="M495" s="206" t="s">
        <v>2341</v>
      </c>
    </row>
    <row r="496" spans="1:13">
      <c r="A496" s="206" t="s">
        <v>35</v>
      </c>
      <c r="B496" s="206" t="s">
        <v>230</v>
      </c>
      <c r="C496" s="206" t="s">
        <v>41</v>
      </c>
      <c r="D496" s="206" t="s">
        <v>347</v>
      </c>
      <c r="E496" s="206">
        <v>2008</v>
      </c>
      <c r="F496" s="207">
        <v>13.101659729269386</v>
      </c>
      <c r="G496" s="207">
        <v>0.16</v>
      </c>
      <c r="H496" s="207">
        <v>0.12</v>
      </c>
      <c r="I496" s="208">
        <v>25</v>
      </c>
      <c r="J496" s="207">
        <v>0.05</v>
      </c>
      <c r="K496" s="208">
        <v>60</v>
      </c>
      <c r="L496" s="206" t="s">
        <v>48</v>
      </c>
      <c r="M496" s="206" t="s">
        <v>2341</v>
      </c>
    </row>
    <row r="497" spans="1:13">
      <c r="A497" s="206" t="s">
        <v>35</v>
      </c>
      <c r="B497" s="206" t="s">
        <v>230</v>
      </c>
      <c r="C497" s="206" t="s">
        <v>41</v>
      </c>
      <c r="D497" s="206" t="s">
        <v>347</v>
      </c>
      <c r="E497" s="206">
        <v>2009</v>
      </c>
      <c r="F497" s="207">
        <v>3.484184646104429</v>
      </c>
      <c r="G497" s="207">
        <v>0.16</v>
      </c>
      <c r="H497" s="207">
        <v>0.12</v>
      </c>
      <c r="I497" s="208">
        <v>25</v>
      </c>
      <c r="J497" s="207">
        <v>0.05</v>
      </c>
      <c r="K497" s="208">
        <v>60</v>
      </c>
      <c r="L497" s="206" t="s">
        <v>48</v>
      </c>
      <c r="M497" s="206" t="s">
        <v>2341</v>
      </c>
    </row>
    <row r="498" spans="1:13">
      <c r="A498" s="206" t="s">
        <v>35</v>
      </c>
      <c r="B498" s="206" t="s">
        <v>230</v>
      </c>
      <c r="C498" s="206" t="s">
        <v>41</v>
      </c>
      <c r="D498" s="206" t="s">
        <v>347</v>
      </c>
      <c r="E498" s="206">
        <v>2010</v>
      </c>
      <c r="F498" s="207">
        <v>0.96935359310757496</v>
      </c>
      <c r="G498" s="207">
        <v>0.16</v>
      </c>
      <c r="H498" s="207">
        <v>0.12</v>
      </c>
      <c r="I498" s="208">
        <v>25</v>
      </c>
      <c r="J498" s="207">
        <v>0.05</v>
      </c>
      <c r="K498" s="208">
        <v>60</v>
      </c>
      <c r="L498" s="206" t="s">
        <v>48</v>
      </c>
      <c r="M498" s="206" t="s">
        <v>2341</v>
      </c>
    </row>
    <row r="499" spans="1:13">
      <c r="A499" s="206" t="s">
        <v>35</v>
      </c>
      <c r="B499" s="206" t="s">
        <v>230</v>
      </c>
      <c r="C499" s="206" t="s">
        <v>41</v>
      </c>
      <c r="D499" s="206" t="s">
        <v>347</v>
      </c>
      <c r="E499" s="206">
        <v>2011</v>
      </c>
      <c r="F499" s="207">
        <v>0.94830029708360575</v>
      </c>
      <c r="G499" s="207">
        <v>0.16</v>
      </c>
      <c r="H499" s="207">
        <v>0.12</v>
      </c>
      <c r="I499" s="208">
        <v>25</v>
      </c>
      <c r="J499" s="207">
        <v>0.05</v>
      </c>
      <c r="K499" s="208">
        <v>60</v>
      </c>
      <c r="L499" s="206" t="s">
        <v>48</v>
      </c>
      <c r="M499" s="206" t="s">
        <v>2341</v>
      </c>
    </row>
    <row r="500" spans="1:13">
      <c r="A500" s="206" t="s">
        <v>35</v>
      </c>
      <c r="B500" s="206" t="s">
        <v>230</v>
      </c>
      <c r="C500" s="206" t="s">
        <v>41</v>
      </c>
      <c r="D500" s="206" t="s">
        <v>347</v>
      </c>
      <c r="E500" s="206">
        <v>2012</v>
      </c>
      <c r="F500" s="207">
        <v>0.25962475583486355</v>
      </c>
      <c r="G500" s="207">
        <v>0.16</v>
      </c>
      <c r="H500" s="207">
        <v>0.12</v>
      </c>
      <c r="I500" s="208">
        <v>25</v>
      </c>
      <c r="J500" s="207">
        <v>0.05</v>
      </c>
      <c r="K500" s="208">
        <v>60</v>
      </c>
      <c r="L500" s="206" t="s">
        <v>48</v>
      </c>
      <c r="M500" s="206" t="s">
        <v>2341</v>
      </c>
    </row>
    <row r="501" spans="1:13">
      <c r="A501" s="206" t="s">
        <v>35</v>
      </c>
      <c r="B501" s="206" t="s">
        <v>230</v>
      </c>
      <c r="C501" s="206" t="s">
        <v>41</v>
      </c>
      <c r="D501" s="206" t="s">
        <v>347</v>
      </c>
      <c r="E501" s="206">
        <v>2013</v>
      </c>
      <c r="F501" s="207">
        <v>3.1967470495029424</v>
      </c>
      <c r="G501" s="207">
        <v>0.16</v>
      </c>
      <c r="H501" s="207">
        <v>0.12</v>
      </c>
      <c r="I501" s="208">
        <v>25</v>
      </c>
      <c r="J501" s="207">
        <v>0.05</v>
      </c>
      <c r="K501" s="208">
        <v>60</v>
      </c>
      <c r="L501" s="206" t="s">
        <v>48</v>
      </c>
      <c r="M501" s="206" t="s">
        <v>2341</v>
      </c>
    </row>
    <row r="502" spans="1:13">
      <c r="A502" s="206" t="s">
        <v>35</v>
      </c>
      <c r="B502" s="206" t="s">
        <v>230</v>
      </c>
      <c r="C502" s="206" t="s">
        <v>41</v>
      </c>
      <c r="D502" s="206" t="s">
        <v>347</v>
      </c>
      <c r="E502" s="206">
        <v>2014</v>
      </c>
      <c r="F502" s="207">
        <v>0.12269573000282417</v>
      </c>
      <c r="G502" s="207">
        <v>0.16</v>
      </c>
      <c r="H502" s="207">
        <v>0.12</v>
      </c>
      <c r="I502" s="208">
        <v>25</v>
      </c>
      <c r="J502" s="207">
        <v>0.05</v>
      </c>
      <c r="K502" s="208">
        <v>60</v>
      </c>
      <c r="L502" s="206" t="s">
        <v>48</v>
      </c>
      <c r="M502" s="206" t="s">
        <v>2341</v>
      </c>
    </row>
    <row r="503" spans="1:13">
      <c r="A503" s="206" t="s">
        <v>35</v>
      </c>
      <c r="B503" s="206" t="s">
        <v>230</v>
      </c>
      <c r="C503" s="206" t="s">
        <v>41</v>
      </c>
      <c r="D503" s="206" t="s">
        <v>202</v>
      </c>
      <c r="E503" s="206">
        <v>2005</v>
      </c>
      <c r="F503" s="207">
        <v>17.874431136384246</v>
      </c>
      <c r="G503" s="207">
        <v>0.2</v>
      </c>
      <c r="H503" s="207">
        <v>0.16</v>
      </c>
      <c r="I503" s="208">
        <v>25</v>
      </c>
      <c r="J503" s="207">
        <v>0.12</v>
      </c>
      <c r="K503" s="208">
        <v>60</v>
      </c>
      <c r="L503" s="206" t="s">
        <v>48</v>
      </c>
      <c r="M503" s="206" t="s">
        <v>54</v>
      </c>
    </row>
    <row r="504" spans="1:13">
      <c r="A504" s="206" t="s">
        <v>35</v>
      </c>
      <c r="B504" s="206" t="s">
        <v>230</v>
      </c>
      <c r="C504" s="206" t="s">
        <v>41</v>
      </c>
      <c r="D504" s="206" t="s">
        <v>202</v>
      </c>
      <c r="E504" s="206">
        <v>2006</v>
      </c>
      <c r="F504" s="207">
        <v>13.545125424771868</v>
      </c>
      <c r="G504" s="207">
        <v>0.2</v>
      </c>
      <c r="H504" s="207">
        <v>0.16</v>
      </c>
      <c r="I504" s="208">
        <v>25</v>
      </c>
      <c r="J504" s="207">
        <v>0.12</v>
      </c>
      <c r="K504" s="208">
        <v>60</v>
      </c>
      <c r="L504" s="206" t="s">
        <v>48</v>
      </c>
      <c r="M504" s="206" t="s">
        <v>54</v>
      </c>
    </row>
    <row r="505" spans="1:13">
      <c r="A505" s="206" t="s">
        <v>35</v>
      </c>
      <c r="B505" s="206" t="s">
        <v>230</v>
      </c>
      <c r="C505" s="206" t="s">
        <v>41</v>
      </c>
      <c r="D505" s="206" t="s">
        <v>202</v>
      </c>
      <c r="E505" s="206">
        <v>2007</v>
      </c>
      <c r="F505" s="207">
        <v>11.529176639474478</v>
      </c>
      <c r="G505" s="207">
        <v>0.2</v>
      </c>
      <c r="H505" s="207">
        <v>0.16</v>
      </c>
      <c r="I505" s="208">
        <v>25</v>
      </c>
      <c r="J505" s="207">
        <v>0.12</v>
      </c>
      <c r="K505" s="208">
        <v>60</v>
      </c>
      <c r="L505" s="206" t="s">
        <v>48</v>
      </c>
      <c r="M505" s="206" t="s">
        <v>54</v>
      </c>
    </row>
    <row r="506" spans="1:13">
      <c r="A506" s="206" t="s">
        <v>35</v>
      </c>
      <c r="B506" s="206" t="s">
        <v>230</v>
      </c>
      <c r="C506" s="206" t="s">
        <v>41</v>
      </c>
      <c r="D506" s="206" t="s">
        <v>202</v>
      </c>
      <c r="E506" s="206">
        <v>2008</v>
      </c>
      <c r="F506" s="207">
        <v>10.743743692145822</v>
      </c>
      <c r="G506" s="207">
        <v>0.2</v>
      </c>
      <c r="H506" s="207">
        <v>0.16</v>
      </c>
      <c r="I506" s="208">
        <v>25</v>
      </c>
      <c r="J506" s="207">
        <v>0.12</v>
      </c>
      <c r="K506" s="208">
        <v>60</v>
      </c>
      <c r="L506" s="206" t="s">
        <v>48</v>
      </c>
      <c r="M506" s="206" t="s">
        <v>54</v>
      </c>
    </row>
    <row r="507" spans="1:13">
      <c r="A507" s="206" t="s">
        <v>35</v>
      </c>
      <c r="B507" s="206" t="s">
        <v>230</v>
      </c>
      <c r="C507" s="206" t="s">
        <v>41</v>
      </c>
      <c r="D507" s="206" t="s">
        <v>202</v>
      </c>
      <c r="E507" s="206">
        <v>2009</v>
      </c>
      <c r="F507" s="207">
        <v>7.5564709947814652</v>
      </c>
      <c r="G507" s="207">
        <v>0.2</v>
      </c>
      <c r="H507" s="207">
        <v>0.16</v>
      </c>
      <c r="I507" s="208">
        <v>25</v>
      </c>
      <c r="J507" s="207">
        <v>0.12</v>
      </c>
      <c r="K507" s="208">
        <v>60</v>
      </c>
      <c r="L507" s="206" t="s">
        <v>48</v>
      </c>
      <c r="M507" s="206" t="s">
        <v>54</v>
      </c>
    </row>
    <row r="508" spans="1:13">
      <c r="A508" s="206" t="s">
        <v>35</v>
      </c>
      <c r="B508" s="206" t="s">
        <v>230</v>
      </c>
      <c r="C508" s="206" t="s">
        <v>41</v>
      </c>
      <c r="D508" s="206" t="s">
        <v>202</v>
      </c>
      <c r="E508" s="206">
        <v>2010</v>
      </c>
      <c r="F508" s="207">
        <v>1.5668936298986773</v>
      </c>
      <c r="G508" s="207">
        <v>0.2</v>
      </c>
      <c r="H508" s="207">
        <v>0.16</v>
      </c>
      <c r="I508" s="208">
        <v>25</v>
      </c>
      <c r="J508" s="207">
        <v>0.12</v>
      </c>
      <c r="K508" s="208">
        <v>60</v>
      </c>
      <c r="L508" s="206" t="s">
        <v>48</v>
      </c>
      <c r="M508" s="206" t="s">
        <v>54</v>
      </c>
    </row>
    <row r="509" spans="1:13">
      <c r="A509" s="206" t="s">
        <v>35</v>
      </c>
      <c r="B509" s="206" t="s">
        <v>230</v>
      </c>
      <c r="C509" s="206" t="s">
        <v>41</v>
      </c>
      <c r="D509" s="206" t="s">
        <v>202</v>
      </c>
      <c r="E509" s="206">
        <v>2011</v>
      </c>
      <c r="F509" s="207">
        <v>1.4293611590318649</v>
      </c>
      <c r="G509" s="207">
        <v>0.2</v>
      </c>
      <c r="H509" s="207">
        <v>0.16</v>
      </c>
      <c r="I509" s="208">
        <v>25</v>
      </c>
      <c r="J509" s="207">
        <v>0.12</v>
      </c>
      <c r="K509" s="208">
        <v>60</v>
      </c>
      <c r="L509" s="206" t="s">
        <v>48</v>
      </c>
      <c r="M509" s="206" t="s">
        <v>54</v>
      </c>
    </row>
    <row r="510" spans="1:13">
      <c r="A510" s="206" t="s">
        <v>35</v>
      </c>
      <c r="B510" s="206" t="s">
        <v>230</v>
      </c>
      <c r="C510" s="206" t="s">
        <v>41</v>
      </c>
      <c r="D510" s="206" t="s">
        <v>202</v>
      </c>
      <c r="E510" s="206">
        <v>2012</v>
      </c>
      <c r="F510" s="207">
        <v>0.77364375079573999</v>
      </c>
      <c r="G510" s="207">
        <v>0.2</v>
      </c>
      <c r="H510" s="207">
        <v>0.16</v>
      </c>
      <c r="I510" s="208">
        <v>25</v>
      </c>
      <c r="J510" s="207">
        <v>0.12</v>
      </c>
      <c r="K510" s="208">
        <v>60</v>
      </c>
      <c r="L510" s="206" t="s">
        <v>48</v>
      </c>
      <c r="M510" s="206" t="s">
        <v>54</v>
      </c>
    </row>
    <row r="511" spans="1:13">
      <c r="A511" s="206" t="s">
        <v>35</v>
      </c>
      <c r="B511" s="206" t="s">
        <v>230</v>
      </c>
      <c r="C511" s="206" t="s">
        <v>41</v>
      </c>
      <c r="D511" s="206" t="s">
        <v>202</v>
      </c>
      <c r="E511" s="206">
        <v>2013</v>
      </c>
      <c r="F511" s="207">
        <v>0</v>
      </c>
      <c r="G511" s="207">
        <v>0.2</v>
      </c>
      <c r="H511" s="207">
        <v>0.16</v>
      </c>
      <c r="I511" s="208">
        <v>0</v>
      </c>
      <c r="J511" s="207">
        <v>0.12</v>
      </c>
      <c r="K511" s="208">
        <v>0</v>
      </c>
      <c r="L511" s="206" t="s">
        <v>48</v>
      </c>
      <c r="M511" s="206" t="s">
        <v>54</v>
      </c>
    </row>
    <row r="512" spans="1:13">
      <c r="A512" s="206" t="s">
        <v>35</v>
      </c>
      <c r="B512" s="206" t="s">
        <v>230</v>
      </c>
      <c r="C512" s="206" t="s">
        <v>41</v>
      </c>
      <c r="D512" s="206" t="s">
        <v>202</v>
      </c>
      <c r="E512" s="206">
        <v>2014</v>
      </c>
      <c r="F512" s="207">
        <v>0</v>
      </c>
      <c r="G512" s="207">
        <v>0.2</v>
      </c>
      <c r="H512" s="207">
        <v>0.16</v>
      </c>
      <c r="I512" s="208">
        <v>0</v>
      </c>
      <c r="J512" s="207">
        <v>0.12</v>
      </c>
      <c r="K512" s="208">
        <v>0</v>
      </c>
      <c r="L512" s="206" t="s">
        <v>48</v>
      </c>
      <c r="M512" s="206" t="s">
        <v>54</v>
      </c>
    </row>
    <row r="513" spans="1:13">
      <c r="A513" s="206" t="s">
        <v>35</v>
      </c>
      <c r="B513" s="206" t="s">
        <v>230</v>
      </c>
      <c r="C513" s="206" t="s">
        <v>41</v>
      </c>
      <c r="D513" s="206" t="s">
        <v>210</v>
      </c>
      <c r="E513" s="206">
        <v>2005</v>
      </c>
      <c r="F513" s="207">
        <v>0.1761294849766864</v>
      </c>
      <c r="G513" s="207">
        <v>0.3</v>
      </c>
      <c r="H513" s="207">
        <v>0.2</v>
      </c>
      <c r="I513" s="208">
        <v>25</v>
      </c>
      <c r="J513" s="207">
        <v>0.1</v>
      </c>
      <c r="K513" s="208">
        <v>60</v>
      </c>
      <c r="L513" s="206" t="s">
        <v>48</v>
      </c>
      <c r="M513" s="206" t="s">
        <v>47</v>
      </c>
    </row>
    <row r="514" spans="1:13">
      <c r="A514" s="206" t="s">
        <v>35</v>
      </c>
      <c r="B514" s="206" t="s">
        <v>230</v>
      </c>
      <c r="C514" s="206" t="s">
        <v>41</v>
      </c>
      <c r="D514" s="206" t="s">
        <v>210</v>
      </c>
      <c r="E514" s="206">
        <v>2006</v>
      </c>
      <c r="F514" s="207">
        <v>3.7787011253365264</v>
      </c>
      <c r="G514" s="207">
        <v>0.3</v>
      </c>
      <c r="H514" s="207">
        <v>0.2</v>
      </c>
      <c r="I514" s="208">
        <v>25</v>
      </c>
      <c r="J514" s="207">
        <v>0.1</v>
      </c>
      <c r="K514" s="208">
        <v>60</v>
      </c>
      <c r="L514" s="206" t="s">
        <v>48</v>
      </c>
      <c r="M514" s="206" t="s">
        <v>47</v>
      </c>
    </row>
    <row r="515" spans="1:13">
      <c r="A515" s="206" t="s">
        <v>35</v>
      </c>
      <c r="B515" s="206" t="s">
        <v>230</v>
      </c>
      <c r="C515" s="206" t="s">
        <v>41</v>
      </c>
      <c r="D515" s="206" t="s">
        <v>210</v>
      </c>
      <c r="E515" s="206">
        <v>2007</v>
      </c>
      <c r="F515" s="207">
        <v>2.5634647701933275</v>
      </c>
      <c r="G515" s="207">
        <v>0.3</v>
      </c>
      <c r="H515" s="207">
        <v>0.2</v>
      </c>
      <c r="I515" s="208">
        <v>25</v>
      </c>
      <c r="J515" s="207">
        <v>0.1</v>
      </c>
      <c r="K515" s="208">
        <v>60</v>
      </c>
      <c r="L515" s="206" t="s">
        <v>48</v>
      </c>
      <c r="M515" s="206" t="s">
        <v>47</v>
      </c>
    </row>
    <row r="516" spans="1:13">
      <c r="A516" s="206" t="s">
        <v>35</v>
      </c>
      <c r="B516" s="206" t="s">
        <v>230</v>
      </c>
      <c r="C516" s="206" t="s">
        <v>41</v>
      </c>
      <c r="D516" s="206" t="s">
        <v>210</v>
      </c>
      <c r="E516" s="206">
        <v>2008</v>
      </c>
      <c r="F516" s="207">
        <v>2.135773823892182</v>
      </c>
      <c r="G516" s="207">
        <v>0.3</v>
      </c>
      <c r="H516" s="207">
        <v>0.2</v>
      </c>
      <c r="I516" s="208">
        <v>25</v>
      </c>
      <c r="J516" s="207">
        <v>0.1</v>
      </c>
      <c r="K516" s="208">
        <v>60</v>
      </c>
      <c r="L516" s="206" t="s">
        <v>48</v>
      </c>
      <c r="M516" s="206" t="s">
        <v>47</v>
      </c>
    </row>
    <row r="517" spans="1:13">
      <c r="A517" s="206" t="s">
        <v>35</v>
      </c>
      <c r="B517" s="206" t="s">
        <v>230</v>
      </c>
      <c r="C517" s="206" t="s">
        <v>41</v>
      </c>
      <c r="D517" s="206" t="s">
        <v>210</v>
      </c>
      <c r="E517" s="206">
        <v>2009</v>
      </c>
      <c r="F517" s="207">
        <v>3.37491724567783</v>
      </c>
      <c r="G517" s="207">
        <v>0.3</v>
      </c>
      <c r="H517" s="207">
        <v>0.2</v>
      </c>
      <c r="I517" s="208">
        <v>25</v>
      </c>
      <c r="J517" s="207">
        <v>0.1</v>
      </c>
      <c r="K517" s="208">
        <v>60</v>
      </c>
      <c r="L517" s="206" t="s">
        <v>48</v>
      </c>
      <c r="M517" s="206" t="s">
        <v>47</v>
      </c>
    </row>
    <row r="518" spans="1:13">
      <c r="A518" s="206" t="s">
        <v>35</v>
      </c>
      <c r="B518" s="206" t="s">
        <v>230</v>
      </c>
      <c r="C518" s="206" t="s">
        <v>41</v>
      </c>
      <c r="D518" s="206" t="s">
        <v>210</v>
      </c>
      <c r="E518" s="206">
        <v>2010</v>
      </c>
      <c r="F518" s="207">
        <v>7.689135179194535</v>
      </c>
      <c r="G518" s="207">
        <v>0.3</v>
      </c>
      <c r="H518" s="207">
        <v>0.2</v>
      </c>
      <c r="I518" s="208">
        <v>25</v>
      </c>
      <c r="J518" s="207">
        <v>0.1</v>
      </c>
      <c r="K518" s="208">
        <v>60</v>
      </c>
      <c r="L518" s="206" t="s">
        <v>48</v>
      </c>
      <c r="M518" s="206" t="s">
        <v>47</v>
      </c>
    </row>
    <row r="519" spans="1:13">
      <c r="A519" s="206" t="s">
        <v>35</v>
      </c>
      <c r="B519" s="206" t="s">
        <v>230</v>
      </c>
      <c r="C519" s="206" t="s">
        <v>41</v>
      </c>
      <c r="D519" s="206" t="s">
        <v>210</v>
      </c>
      <c r="E519" s="206">
        <v>2011</v>
      </c>
      <c r="F519" s="207">
        <v>0.92989677585039654</v>
      </c>
      <c r="G519" s="207">
        <v>0.3</v>
      </c>
      <c r="H519" s="207">
        <v>0.2</v>
      </c>
      <c r="I519" s="208">
        <v>25</v>
      </c>
      <c r="J519" s="207">
        <v>0.1</v>
      </c>
      <c r="K519" s="208">
        <v>60</v>
      </c>
      <c r="L519" s="206" t="s">
        <v>48</v>
      </c>
      <c r="M519" s="206" t="s">
        <v>47</v>
      </c>
    </row>
    <row r="520" spans="1:13">
      <c r="A520" s="206" t="s">
        <v>35</v>
      </c>
      <c r="B520" s="206" t="s">
        <v>230</v>
      </c>
      <c r="C520" s="206" t="s">
        <v>41</v>
      </c>
      <c r="D520" s="206" t="s">
        <v>210</v>
      </c>
      <c r="E520" s="206">
        <v>2012</v>
      </c>
      <c r="F520" s="207">
        <v>0.31111873017476027</v>
      </c>
      <c r="G520" s="207">
        <v>0.3</v>
      </c>
      <c r="H520" s="207">
        <v>0.2</v>
      </c>
      <c r="I520" s="208">
        <v>25</v>
      </c>
      <c r="J520" s="207">
        <v>0.1</v>
      </c>
      <c r="K520" s="208">
        <v>60</v>
      </c>
      <c r="L520" s="206" t="s">
        <v>48</v>
      </c>
      <c r="M520" s="206" t="s">
        <v>47</v>
      </c>
    </row>
    <row r="521" spans="1:13">
      <c r="A521" s="206" t="s">
        <v>35</v>
      </c>
      <c r="B521" s="206" t="s">
        <v>230</v>
      </c>
      <c r="C521" s="206" t="s">
        <v>41</v>
      </c>
      <c r="D521" s="206" t="s">
        <v>210</v>
      </c>
      <c r="E521" s="206">
        <v>2013</v>
      </c>
      <c r="F521" s="207">
        <v>0.90887143278335181</v>
      </c>
      <c r="G521" s="207">
        <v>0.3</v>
      </c>
      <c r="H521" s="207">
        <v>0.2</v>
      </c>
      <c r="I521" s="208">
        <v>25</v>
      </c>
      <c r="J521" s="207">
        <v>0.1</v>
      </c>
      <c r="K521" s="208">
        <v>60</v>
      </c>
      <c r="L521" s="206" t="s">
        <v>48</v>
      </c>
      <c r="M521" s="206" t="s">
        <v>47</v>
      </c>
    </row>
    <row r="522" spans="1:13">
      <c r="A522" s="206" t="s">
        <v>35</v>
      </c>
      <c r="B522" s="206" t="s">
        <v>230</v>
      </c>
      <c r="C522" s="206" t="s">
        <v>41</v>
      </c>
      <c r="D522" s="206" t="s">
        <v>210</v>
      </c>
      <c r="E522" s="206">
        <v>2014</v>
      </c>
      <c r="F522" s="207">
        <v>0</v>
      </c>
      <c r="G522" s="207">
        <v>0.3</v>
      </c>
      <c r="H522" s="207">
        <v>0.2</v>
      </c>
      <c r="I522" s="208">
        <v>0</v>
      </c>
      <c r="J522" s="207">
        <v>0.1</v>
      </c>
      <c r="K522" s="208">
        <v>0</v>
      </c>
      <c r="L522" s="206" t="s">
        <v>48</v>
      </c>
      <c r="M522" s="206" t="s">
        <v>47</v>
      </c>
    </row>
    <row r="523" spans="1:13">
      <c r="A523" s="206" t="s">
        <v>35</v>
      </c>
      <c r="B523" s="206" t="s">
        <v>230</v>
      </c>
      <c r="C523" s="206" t="s">
        <v>44</v>
      </c>
      <c r="D523" s="206" t="s">
        <v>603</v>
      </c>
      <c r="E523" s="206">
        <v>2005</v>
      </c>
      <c r="F523" s="207">
        <v>19.96742819810023</v>
      </c>
      <c r="G523" s="207">
        <v>0.16</v>
      </c>
      <c r="H523" s="207">
        <v>0.12</v>
      </c>
      <c r="I523" s="208">
        <v>25</v>
      </c>
      <c r="J523" s="207">
        <v>0.1</v>
      </c>
      <c r="K523" s="208">
        <v>60</v>
      </c>
      <c r="L523" s="206" t="s">
        <v>48</v>
      </c>
      <c r="M523" s="206" t="s">
        <v>2335</v>
      </c>
    </row>
    <row r="524" spans="1:13">
      <c r="A524" s="206" t="s">
        <v>35</v>
      </c>
      <c r="B524" s="206" t="s">
        <v>230</v>
      </c>
      <c r="C524" s="206" t="s">
        <v>44</v>
      </c>
      <c r="D524" s="206" t="s">
        <v>603</v>
      </c>
      <c r="E524" s="206">
        <v>2006</v>
      </c>
      <c r="F524" s="207">
        <v>26.833183309736558</v>
      </c>
      <c r="G524" s="207">
        <v>0.16</v>
      </c>
      <c r="H524" s="207">
        <v>0.12</v>
      </c>
      <c r="I524" s="208">
        <v>25</v>
      </c>
      <c r="J524" s="207">
        <v>0.1</v>
      </c>
      <c r="K524" s="208">
        <v>60</v>
      </c>
      <c r="L524" s="206" t="s">
        <v>48</v>
      </c>
      <c r="M524" s="206" t="s">
        <v>2335</v>
      </c>
    </row>
    <row r="525" spans="1:13">
      <c r="A525" s="206" t="s">
        <v>35</v>
      </c>
      <c r="B525" s="206" t="s">
        <v>230</v>
      </c>
      <c r="C525" s="206" t="s">
        <v>44</v>
      </c>
      <c r="D525" s="206" t="s">
        <v>603</v>
      </c>
      <c r="E525" s="206">
        <v>2007</v>
      </c>
      <c r="F525" s="207">
        <v>22.298895601405818</v>
      </c>
      <c r="G525" s="207">
        <v>0.16</v>
      </c>
      <c r="H525" s="207">
        <v>0.12</v>
      </c>
      <c r="I525" s="208">
        <v>25</v>
      </c>
      <c r="J525" s="207">
        <v>0.1</v>
      </c>
      <c r="K525" s="208">
        <v>60</v>
      </c>
      <c r="L525" s="206" t="s">
        <v>48</v>
      </c>
      <c r="M525" s="206" t="s">
        <v>2335</v>
      </c>
    </row>
    <row r="526" spans="1:13">
      <c r="A526" s="206" t="s">
        <v>35</v>
      </c>
      <c r="B526" s="206" t="s">
        <v>230</v>
      </c>
      <c r="C526" s="206" t="s">
        <v>44</v>
      </c>
      <c r="D526" s="206" t="s">
        <v>603</v>
      </c>
      <c r="E526" s="206">
        <v>2008</v>
      </c>
      <c r="F526" s="207">
        <v>22.554399943624933</v>
      </c>
      <c r="G526" s="207">
        <v>0.16</v>
      </c>
      <c r="H526" s="207">
        <v>0.12</v>
      </c>
      <c r="I526" s="208">
        <v>25</v>
      </c>
      <c r="J526" s="207">
        <v>0.1</v>
      </c>
      <c r="K526" s="208">
        <v>60</v>
      </c>
      <c r="L526" s="206" t="s">
        <v>48</v>
      </c>
      <c r="M526" s="206" t="s">
        <v>2335</v>
      </c>
    </row>
    <row r="527" spans="1:13">
      <c r="A527" s="206" t="s">
        <v>35</v>
      </c>
      <c r="B527" s="206" t="s">
        <v>230</v>
      </c>
      <c r="C527" s="206" t="s">
        <v>44</v>
      </c>
      <c r="D527" s="206" t="s">
        <v>603</v>
      </c>
      <c r="E527" s="206">
        <v>2009</v>
      </c>
      <c r="F527" s="207">
        <v>14.193375347995742</v>
      </c>
      <c r="G527" s="207">
        <v>0.16</v>
      </c>
      <c r="H527" s="207">
        <v>0.12</v>
      </c>
      <c r="I527" s="208">
        <v>25</v>
      </c>
      <c r="J527" s="207">
        <v>0.1</v>
      </c>
      <c r="K527" s="208">
        <v>60</v>
      </c>
      <c r="L527" s="206" t="s">
        <v>48</v>
      </c>
      <c r="M527" s="206" t="s">
        <v>2335</v>
      </c>
    </row>
    <row r="528" spans="1:13">
      <c r="A528" s="206" t="s">
        <v>35</v>
      </c>
      <c r="B528" s="206" t="s">
        <v>230</v>
      </c>
      <c r="C528" s="206" t="s">
        <v>44</v>
      </c>
      <c r="D528" s="206" t="s">
        <v>603</v>
      </c>
      <c r="E528" s="206">
        <v>2010</v>
      </c>
      <c r="F528" s="207">
        <v>20.275656451059895</v>
      </c>
      <c r="G528" s="207">
        <v>0.16</v>
      </c>
      <c r="H528" s="207">
        <v>0.12</v>
      </c>
      <c r="I528" s="208">
        <v>25</v>
      </c>
      <c r="J528" s="207">
        <v>0.1</v>
      </c>
      <c r="K528" s="208">
        <v>60</v>
      </c>
      <c r="L528" s="206" t="s">
        <v>48</v>
      </c>
      <c r="M528" s="206" t="s">
        <v>2335</v>
      </c>
    </row>
    <row r="529" spans="1:13">
      <c r="A529" s="206" t="s">
        <v>35</v>
      </c>
      <c r="B529" s="206" t="s">
        <v>230</v>
      </c>
      <c r="C529" s="206" t="s">
        <v>44</v>
      </c>
      <c r="D529" s="206" t="s">
        <v>603</v>
      </c>
      <c r="E529" s="206">
        <v>2011</v>
      </c>
      <c r="F529" s="207">
        <v>21.30531619289151</v>
      </c>
      <c r="G529" s="207">
        <v>0.16</v>
      </c>
      <c r="H529" s="207">
        <v>0.12</v>
      </c>
      <c r="I529" s="208">
        <v>25</v>
      </c>
      <c r="J529" s="207">
        <v>0.1</v>
      </c>
      <c r="K529" s="208">
        <v>60</v>
      </c>
      <c r="L529" s="206" t="s">
        <v>48</v>
      </c>
      <c r="M529" s="206" t="s">
        <v>2335</v>
      </c>
    </row>
    <row r="530" spans="1:13">
      <c r="A530" s="206" t="s">
        <v>35</v>
      </c>
      <c r="B530" s="206" t="s">
        <v>230</v>
      </c>
      <c r="C530" s="206" t="s">
        <v>44</v>
      </c>
      <c r="D530" s="206" t="s">
        <v>603</v>
      </c>
      <c r="E530" s="206">
        <v>2012</v>
      </c>
      <c r="F530" s="207">
        <v>14.407641107547517</v>
      </c>
      <c r="G530" s="207">
        <v>0.16</v>
      </c>
      <c r="H530" s="207">
        <v>0.12</v>
      </c>
      <c r="I530" s="208">
        <v>25</v>
      </c>
      <c r="J530" s="207">
        <v>0.1</v>
      </c>
      <c r="K530" s="208">
        <v>60</v>
      </c>
      <c r="L530" s="206" t="s">
        <v>48</v>
      </c>
      <c r="M530" s="206" t="s">
        <v>2335</v>
      </c>
    </row>
    <row r="531" spans="1:13">
      <c r="A531" s="206" t="s">
        <v>35</v>
      </c>
      <c r="B531" s="206" t="s">
        <v>230</v>
      </c>
      <c r="C531" s="206" t="s">
        <v>44</v>
      </c>
      <c r="D531" s="206" t="s">
        <v>603</v>
      </c>
      <c r="E531" s="206">
        <v>2013</v>
      </c>
      <c r="F531" s="207">
        <v>12.355024820031707</v>
      </c>
      <c r="G531" s="207">
        <v>0.16</v>
      </c>
      <c r="H531" s="207">
        <v>0.12</v>
      </c>
      <c r="I531" s="208">
        <v>25</v>
      </c>
      <c r="J531" s="207">
        <v>0.1</v>
      </c>
      <c r="K531" s="208">
        <v>60</v>
      </c>
      <c r="L531" s="206" t="s">
        <v>48</v>
      </c>
      <c r="M531" s="206" t="s">
        <v>2335</v>
      </c>
    </row>
    <row r="532" spans="1:13">
      <c r="A532" s="206" t="s">
        <v>35</v>
      </c>
      <c r="B532" s="206" t="s">
        <v>230</v>
      </c>
      <c r="C532" s="206" t="s">
        <v>44</v>
      </c>
      <c r="D532" s="206" t="s">
        <v>603</v>
      </c>
      <c r="E532" s="206">
        <v>2014</v>
      </c>
      <c r="F532" s="207">
        <v>45.982018742543552</v>
      </c>
      <c r="G532" s="207">
        <v>0.16</v>
      </c>
      <c r="H532" s="207">
        <v>0.12</v>
      </c>
      <c r="I532" s="208">
        <v>25</v>
      </c>
      <c r="J532" s="207">
        <v>0.1</v>
      </c>
      <c r="K532" s="208">
        <v>60</v>
      </c>
      <c r="L532" s="206" t="s">
        <v>48</v>
      </c>
      <c r="M532" s="206" t="s">
        <v>2335</v>
      </c>
    </row>
    <row r="533" spans="1:13">
      <c r="A533" s="206" t="s">
        <v>35</v>
      </c>
      <c r="B533" s="206" t="s">
        <v>230</v>
      </c>
      <c r="C533" s="206" t="s">
        <v>44</v>
      </c>
      <c r="D533" s="206" t="s">
        <v>202</v>
      </c>
      <c r="E533" s="206">
        <v>2005</v>
      </c>
      <c r="F533" s="207">
        <v>5.4650052698704581</v>
      </c>
      <c r="G533" s="207">
        <v>0.16</v>
      </c>
      <c r="H533" s="207">
        <v>0.12</v>
      </c>
      <c r="I533" s="208">
        <v>25</v>
      </c>
      <c r="J533" s="207">
        <v>0.1</v>
      </c>
      <c r="K533" s="208">
        <v>60</v>
      </c>
      <c r="L533" s="206" t="s">
        <v>48</v>
      </c>
      <c r="M533" s="206" t="s">
        <v>54</v>
      </c>
    </row>
    <row r="534" spans="1:13">
      <c r="A534" s="206" t="s">
        <v>35</v>
      </c>
      <c r="B534" s="206" t="s">
        <v>230</v>
      </c>
      <c r="C534" s="206" t="s">
        <v>44</v>
      </c>
      <c r="D534" s="206" t="s">
        <v>202</v>
      </c>
      <c r="E534" s="206">
        <v>2006</v>
      </c>
      <c r="F534" s="207">
        <v>11.547843838310758</v>
      </c>
      <c r="G534" s="207">
        <v>0.16</v>
      </c>
      <c r="H534" s="207">
        <v>0.12</v>
      </c>
      <c r="I534" s="208">
        <v>25</v>
      </c>
      <c r="J534" s="207">
        <v>0.1</v>
      </c>
      <c r="K534" s="208">
        <v>60</v>
      </c>
      <c r="L534" s="206" t="s">
        <v>48</v>
      </c>
      <c r="M534" s="206" t="s">
        <v>54</v>
      </c>
    </row>
    <row r="535" spans="1:13">
      <c r="A535" s="206" t="s">
        <v>35</v>
      </c>
      <c r="B535" s="206" t="s">
        <v>230</v>
      </c>
      <c r="C535" s="206" t="s">
        <v>44</v>
      </c>
      <c r="D535" s="206" t="s">
        <v>202</v>
      </c>
      <c r="E535" s="206">
        <v>2007</v>
      </c>
      <c r="F535" s="207">
        <v>5.7075387486016309</v>
      </c>
      <c r="G535" s="207">
        <v>0.16</v>
      </c>
      <c r="H535" s="207">
        <v>0.12</v>
      </c>
      <c r="I535" s="208">
        <v>25</v>
      </c>
      <c r="J535" s="207">
        <v>0.1</v>
      </c>
      <c r="K535" s="208">
        <v>60</v>
      </c>
      <c r="L535" s="206" t="s">
        <v>48</v>
      </c>
      <c r="M535" s="206" t="s">
        <v>54</v>
      </c>
    </row>
    <row r="536" spans="1:13">
      <c r="A536" s="206" t="s">
        <v>35</v>
      </c>
      <c r="B536" s="206" t="s">
        <v>230</v>
      </c>
      <c r="C536" s="206" t="s">
        <v>44</v>
      </c>
      <c r="D536" s="206" t="s">
        <v>202</v>
      </c>
      <c r="E536" s="206">
        <v>2008</v>
      </c>
      <c r="F536" s="207">
        <v>1.0400826181938689</v>
      </c>
      <c r="G536" s="207">
        <v>0.16</v>
      </c>
      <c r="H536" s="207">
        <v>0.12</v>
      </c>
      <c r="I536" s="208">
        <v>25</v>
      </c>
      <c r="J536" s="207">
        <v>0.1</v>
      </c>
      <c r="K536" s="208">
        <v>60</v>
      </c>
      <c r="L536" s="206" t="s">
        <v>48</v>
      </c>
      <c r="M536" s="206" t="s">
        <v>54</v>
      </c>
    </row>
    <row r="537" spans="1:13">
      <c r="A537" s="206" t="s">
        <v>35</v>
      </c>
      <c r="B537" s="206" t="s">
        <v>230</v>
      </c>
      <c r="C537" s="206" t="s">
        <v>44</v>
      </c>
      <c r="D537" s="206" t="s">
        <v>202</v>
      </c>
      <c r="E537" s="206">
        <v>2009</v>
      </c>
      <c r="F537" s="207">
        <v>2.0410160590279034</v>
      </c>
      <c r="G537" s="207">
        <v>0.16</v>
      </c>
      <c r="H537" s="207">
        <v>0.12</v>
      </c>
      <c r="I537" s="208">
        <v>25</v>
      </c>
      <c r="J537" s="207">
        <v>0.1</v>
      </c>
      <c r="K537" s="208">
        <v>60</v>
      </c>
      <c r="L537" s="206" t="s">
        <v>48</v>
      </c>
      <c r="M537" s="206" t="s">
        <v>54</v>
      </c>
    </row>
    <row r="538" spans="1:13">
      <c r="A538" s="206" t="s">
        <v>35</v>
      </c>
      <c r="B538" s="206" t="s">
        <v>230</v>
      </c>
      <c r="C538" s="206" t="s">
        <v>44</v>
      </c>
      <c r="D538" s="206" t="s">
        <v>202</v>
      </c>
      <c r="E538" s="206">
        <v>2010</v>
      </c>
      <c r="F538" s="207">
        <v>2.0049085564753244</v>
      </c>
      <c r="G538" s="207">
        <v>0.16</v>
      </c>
      <c r="H538" s="207">
        <v>0.12</v>
      </c>
      <c r="I538" s="208">
        <v>25</v>
      </c>
      <c r="J538" s="207">
        <v>0.1</v>
      </c>
      <c r="K538" s="208">
        <v>60</v>
      </c>
      <c r="L538" s="206" t="s">
        <v>48</v>
      </c>
      <c r="M538" s="206" t="s">
        <v>54</v>
      </c>
    </row>
    <row r="539" spans="1:13">
      <c r="A539" s="206" t="s">
        <v>35</v>
      </c>
      <c r="B539" s="206" t="s">
        <v>230</v>
      </c>
      <c r="C539" s="206" t="s">
        <v>44</v>
      </c>
      <c r="D539" s="206" t="s">
        <v>202</v>
      </c>
      <c r="E539" s="206">
        <v>2011</v>
      </c>
      <c r="F539" s="207">
        <v>1.5973790207019933</v>
      </c>
      <c r="G539" s="207">
        <v>0.16</v>
      </c>
      <c r="H539" s="207">
        <v>0.12</v>
      </c>
      <c r="I539" s="208">
        <v>25</v>
      </c>
      <c r="J539" s="207">
        <v>0.1</v>
      </c>
      <c r="K539" s="208">
        <v>60</v>
      </c>
      <c r="L539" s="206" t="s">
        <v>48</v>
      </c>
      <c r="M539" s="206" t="s">
        <v>54</v>
      </c>
    </row>
    <row r="540" spans="1:13">
      <c r="A540" s="206" t="s">
        <v>35</v>
      </c>
      <c r="B540" s="206" t="s">
        <v>230</v>
      </c>
      <c r="C540" s="206" t="s">
        <v>44</v>
      </c>
      <c r="D540" s="206" t="s">
        <v>202</v>
      </c>
      <c r="E540" s="206">
        <v>2012</v>
      </c>
      <c r="F540" s="207">
        <v>0.59535147181765669</v>
      </c>
      <c r="G540" s="207">
        <v>0.16</v>
      </c>
      <c r="H540" s="207">
        <v>0.12</v>
      </c>
      <c r="I540" s="208">
        <v>25</v>
      </c>
      <c r="J540" s="207">
        <v>0.1</v>
      </c>
      <c r="K540" s="208">
        <v>60</v>
      </c>
      <c r="L540" s="206" t="s">
        <v>48</v>
      </c>
      <c r="M540" s="206" t="s">
        <v>54</v>
      </c>
    </row>
    <row r="541" spans="1:13">
      <c r="A541" s="206" t="s">
        <v>35</v>
      </c>
      <c r="B541" s="206" t="s">
        <v>230</v>
      </c>
      <c r="C541" s="206" t="s">
        <v>44</v>
      </c>
      <c r="D541" s="206" t="s">
        <v>202</v>
      </c>
      <c r="E541" s="206">
        <v>2013</v>
      </c>
      <c r="F541" s="207">
        <v>0.87019520936727368</v>
      </c>
      <c r="G541" s="207">
        <v>0.2</v>
      </c>
      <c r="H541" s="207">
        <v>0.16</v>
      </c>
      <c r="I541" s="208">
        <v>25</v>
      </c>
      <c r="J541" s="207">
        <v>0.1</v>
      </c>
      <c r="K541" s="208">
        <v>60</v>
      </c>
      <c r="L541" s="206" t="s">
        <v>48</v>
      </c>
      <c r="M541" s="206" t="s">
        <v>54</v>
      </c>
    </row>
    <row r="542" spans="1:13">
      <c r="A542" s="206" t="s">
        <v>35</v>
      </c>
      <c r="B542" s="206" t="s">
        <v>230</v>
      </c>
      <c r="C542" s="206" t="s">
        <v>44</v>
      </c>
      <c r="D542" s="206" t="s">
        <v>202</v>
      </c>
      <c r="E542" s="206">
        <v>2014</v>
      </c>
      <c r="F542" s="207">
        <v>6.5354546031504412</v>
      </c>
      <c r="G542" s="207">
        <v>0.2</v>
      </c>
      <c r="H542" s="207">
        <v>0.16</v>
      </c>
      <c r="I542" s="208">
        <v>25</v>
      </c>
      <c r="J542" s="207">
        <v>0.1</v>
      </c>
      <c r="K542" s="208">
        <v>60</v>
      </c>
      <c r="L542" s="206" t="s">
        <v>48</v>
      </c>
      <c r="M542" s="206" t="s">
        <v>54</v>
      </c>
    </row>
    <row r="543" spans="1:13">
      <c r="A543" s="206" t="s">
        <v>35</v>
      </c>
      <c r="B543" s="206" t="s">
        <v>230</v>
      </c>
      <c r="C543" s="206" t="s">
        <v>44</v>
      </c>
      <c r="D543" s="206" t="s">
        <v>89</v>
      </c>
      <c r="E543" s="206">
        <v>2005</v>
      </c>
      <c r="F543" s="207">
        <v>0</v>
      </c>
      <c r="G543" s="207">
        <v>0</v>
      </c>
      <c r="H543" s="207">
        <v>0</v>
      </c>
      <c r="I543" s="208">
        <v>0</v>
      </c>
      <c r="J543" s="207">
        <v>0</v>
      </c>
      <c r="K543" s="208">
        <v>0</v>
      </c>
      <c r="L543" s="206" t="s">
        <v>48</v>
      </c>
      <c r="M543" s="206" t="s">
        <v>89</v>
      </c>
    </row>
    <row r="544" spans="1:13">
      <c r="A544" s="206" t="s">
        <v>35</v>
      </c>
      <c r="B544" s="206" t="s">
        <v>230</v>
      </c>
      <c r="C544" s="206" t="s">
        <v>44</v>
      </c>
      <c r="D544" s="206" t="s">
        <v>89</v>
      </c>
      <c r="E544" s="206">
        <v>2006</v>
      </c>
      <c r="F544" s="207">
        <v>0</v>
      </c>
      <c r="G544" s="207">
        <v>0</v>
      </c>
      <c r="H544" s="207">
        <v>0</v>
      </c>
      <c r="I544" s="208">
        <v>0</v>
      </c>
      <c r="J544" s="207">
        <v>0</v>
      </c>
      <c r="K544" s="208">
        <v>0</v>
      </c>
      <c r="L544" s="206" t="s">
        <v>48</v>
      </c>
      <c r="M544" s="206" t="s">
        <v>89</v>
      </c>
    </row>
    <row r="545" spans="1:13">
      <c r="A545" s="206" t="s">
        <v>35</v>
      </c>
      <c r="B545" s="206" t="s">
        <v>230</v>
      </c>
      <c r="C545" s="206" t="s">
        <v>44</v>
      </c>
      <c r="D545" s="206" t="s">
        <v>89</v>
      </c>
      <c r="E545" s="206">
        <v>2007</v>
      </c>
      <c r="F545" s="207">
        <v>3.1758437837053948</v>
      </c>
      <c r="G545" s="207">
        <v>0.16</v>
      </c>
      <c r="H545" s="207">
        <v>0.12</v>
      </c>
      <c r="I545" s="208">
        <v>25</v>
      </c>
      <c r="J545" s="207">
        <v>0.05</v>
      </c>
      <c r="K545" s="208">
        <v>60</v>
      </c>
      <c r="L545" s="206" t="s">
        <v>48</v>
      </c>
      <c r="M545" s="206" t="s">
        <v>89</v>
      </c>
    </row>
    <row r="546" spans="1:13">
      <c r="A546" s="206" t="s">
        <v>35</v>
      </c>
      <c r="B546" s="206" t="s">
        <v>230</v>
      </c>
      <c r="C546" s="206" t="s">
        <v>44</v>
      </c>
      <c r="D546" s="206" t="s">
        <v>89</v>
      </c>
      <c r="E546" s="206">
        <v>2008</v>
      </c>
      <c r="F546" s="207">
        <v>16.654906456115889</v>
      </c>
      <c r="G546" s="207">
        <v>0.16</v>
      </c>
      <c r="H546" s="207">
        <v>0.12</v>
      </c>
      <c r="I546" s="208">
        <v>25</v>
      </c>
      <c r="J546" s="207">
        <v>0.05</v>
      </c>
      <c r="K546" s="208">
        <v>60</v>
      </c>
      <c r="L546" s="206" t="s">
        <v>48</v>
      </c>
      <c r="M546" s="206" t="s">
        <v>89</v>
      </c>
    </row>
    <row r="547" spans="1:13">
      <c r="A547" s="206" t="s">
        <v>35</v>
      </c>
      <c r="B547" s="206" t="s">
        <v>230</v>
      </c>
      <c r="C547" s="206" t="s">
        <v>44</v>
      </c>
      <c r="D547" s="206" t="s">
        <v>89</v>
      </c>
      <c r="E547" s="206">
        <v>2009</v>
      </c>
      <c r="F547" s="207">
        <v>21.21505415305689</v>
      </c>
      <c r="G547" s="207">
        <v>0.16</v>
      </c>
      <c r="H547" s="207">
        <v>0.12</v>
      </c>
      <c r="I547" s="208">
        <v>25</v>
      </c>
      <c r="J547" s="207">
        <v>0.05</v>
      </c>
      <c r="K547" s="208">
        <v>60</v>
      </c>
      <c r="L547" s="206" t="s">
        <v>48</v>
      </c>
      <c r="M547" s="206" t="s">
        <v>89</v>
      </c>
    </row>
    <row r="548" spans="1:13">
      <c r="A548" s="206" t="s">
        <v>35</v>
      </c>
      <c r="B548" s="206" t="s">
        <v>230</v>
      </c>
      <c r="C548" s="206" t="s">
        <v>44</v>
      </c>
      <c r="D548" s="206" t="s">
        <v>89</v>
      </c>
      <c r="E548" s="206">
        <v>2010</v>
      </c>
      <c r="F548" s="207">
        <v>23.533912378406839</v>
      </c>
      <c r="G548" s="207">
        <v>0.16</v>
      </c>
      <c r="H548" s="207">
        <v>0.12</v>
      </c>
      <c r="I548" s="208">
        <v>25</v>
      </c>
      <c r="J548" s="207">
        <v>0.05</v>
      </c>
      <c r="K548" s="208">
        <v>60</v>
      </c>
      <c r="L548" s="206" t="s">
        <v>48</v>
      </c>
      <c r="M548" s="206" t="s">
        <v>89</v>
      </c>
    </row>
    <row r="549" spans="1:13">
      <c r="A549" s="206" t="s">
        <v>35</v>
      </c>
      <c r="B549" s="206" t="s">
        <v>230</v>
      </c>
      <c r="C549" s="206" t="s">
        <v>44</v>
      </c>
      <c r="D549" s="206" t="s">
        <v>89</v>
      </c>
      <c r="E549" s="206">
        <v>2011</v>
      </c>
      <c r="F549" s="207">
        <v>21.597676948040657</v>
      </c>
      <c r="G549" s="207">
        <v>0.16</v>
      </c>
      <c r="H549" s="207">
        <v>0.12</v>
      </c>
      <c r="I549" s="208">
        <v>25</v>
      </c>
      <c r="J549" s="207">
        <v>0.05</v>
      </c>
      <c r="K549" s="208">
        <v>60</v>
      </c>
      <c r="L549" s="206" t="s">
        <v>48</v>
      </c>
      <c r="M549" s="206" t="s">
        <v>89</v>
      </c>
    </row>
    <row r="550" spans="1:13">
      <c r="A550" s="206" t="s">
        <v>35</v>
      </c>
      <c r="B550" s="206" t="s">
        <v>230</v>
      </c>
      <c r="C550" s="206" t="s">
        <v>44</v>
      </c>
      <c r="D550" s="206" t="s">
        <v>89</v>
      </c>
      <c r="E550" s="206">
        <v>2012</v>
      </c>
      <c r="F550" s="207">
        <v>11.411259906566336</v>
      </c>
      <c r="G550" s="207">
        <v>0.16</v>
      </c>
      <c r="H550" s="207">
        <v>0.12</v>
      </c>
      <c r="I550" s="208">
        <v>25</v>
      </c>
      <c r="J550" s="207">
        <v>0.05</v>
      </c>
      <c r="K550" s="208">
        <v>60</v>
      </c>
      <c r="L550" s="206" t="s">
        <v>48</v>
      </c>
      <c r="M550" s="206" t="s">
        <v>89</v>
      </c>
    </row>
    <row r="551" spans="1:13">
      <c r="A551" s="206" t="s">
        <v>35</v>
      </c>
      <c r="B551" s="206" t="s">
        <v>230</v>
      </c>
      <c r="C551" s="206" t="s">
        <v>44</v>
      </c>
      <c r="D551" s="206" t="s">
        <v>89</v>
      </c>
      <c r="E551" s="206">
        <v>2013</v>
      </c>
      <c r="F551" s="207">
        <v>17.952243846263645</v>
      </c>
      <c r="G551" s="207">
        <v>0.16</v>
      </c>
      <c r="H551" s="207">
        <v>0.12</v>
      </c>
      <c r="I551" s="208">
        <v>25</v>
      </c>
      <c r="J551" s="207">
        <v>0.05</v>
      </c>
      <c r="K551" s="208">
        <v>60</v>
      </c>
      <c r="L551" s="206" t="s">
        <v>48</v>
      </c>
      <c r="M551" s="206" t="s">
        <v>89</v>
      </c>
    </row>
    <row r="552" spans="1:13">
      <c r="A552" s="206" t="s">
        <v>35</v>
      </c>
      <c r="B552" s="206" t="s">
        <v>230</v>
      </c>
      <c r="C552" s="206" t="s">
        <v>44</v>
      </c>
      <c r="D552" s="206" t="s">
        <v>89</v>
      </c>
      <c r="E552" s="206">
        <v>2014</v>
      </c>
      <c r="F552" s="207">
        <v>10.035281018184746</v>
      </c>
      <c r="G552" s="207">
        <v>0.16</v>
      </c>
      <c r="H552" s="207">
        <v>0.12</v>
      </c>
      <c r="I552" s="208">
        <v>25</v>
      </c>
      <c r="J552" s="207">
        <v>0.05</v>
      </c>
      <c r="K552" s="208">
        <v>60</v>
      </c>
      <c r="L552" s="206" t="s">
        <v>48</v>
      </c>
      <c r="M552" s="206" t="s">
        <v>89</v>
      </c>
    </row>
    <row r="553" spans="1:13">
      <c r="A553" s="206" t="s">
        <v>35</v>
      </c>
      <c r="B553" s="206" t="s">
        <v>230</v>
      </c>
      <c r="C553" s="206" t="s">
        <v>60</v>
      </c>
      <c r="D553" s="206" t="s">
        <v>136</v>
      </c>
      <c r="E553" s="206">
        <v>2005</v>
      </c>
      <c r="F553" s="207">
        <v>0</v>
      </c>
      <c r="G553" s="207">
        <v>0</v>
      </c>
      <c r="H553" s="207">
        <v>0</v>
      </c>
      <c r="I553" s="208">
        <v>0</v>
      </c>
      <c r="J553" s="207">
        <v>0</v>
      </c>
      <c r="K553" s="208">
        <v>0</v>
      </c>
      <c r="L553" s="206" t="s">
        <v>48</v>
      </c>
      <c r="M553" s="206" t="s">
        <v>136</v>
      </c>
    </row>
    <row r="554" spans="1:13">
      <c r="A554" s="206" t="s">
        <v>35</v>
      </c>
      <c r="B554" s="206" t="s">
        <v>230</v>
      </c>
      <c r="C554" s="206" t="s">
        <v>60</v>
      </c>
      <c r="D554" s="206" t="s">
        <v>136</v>
      </c>
      <c r="E554" s="206">
        <v>2006</v>
      </c>
      <c r="F554" s="207">
        <v>0</v>
      </c>
      <c r="G554" s="207">
        <v>0</v>
      </c>
      <c r="H554" s="207">
        <v>0</v>
      </c>
      <c r="I554" s="208">
        <v>0</v>
      </c>
      <c r="J554" s="207">
        <v>0</v>
      </c>
      <c r="K554" s="208">
        <v>0</v>
      </c>
      <c r="L554" s="206" t="s">
        <v>48</v>
      </c>
      <c r="M554" s="206" t="s">
        <v>136</v>
      </c>
    </row>
    <row r="555" spans="1:13">
      <c r="A555" s="206" t="s">
        <v>35</v>
      </c>
      <c r="B555" s="206" t="s">
        <v>230</v>
      </c>
      <c r="C555" s="206" t="s">
        <v>60</v>
      </c>
      <c r="D555" s="206" t="s">
        <v>136</v>
      </c>
      <c r="E555" s="206">
        <v>2007</v>
      </c>
      <c r="F555" s="207">
        <v>0</v>
      </c>
      <c r="G555" s="207">
        <v>0</v>
      </c>
      <c r="H555" s="207">
        <v>0</v>
      </c>
      <c r="I555" s="208">
        <v>0</v>
      </c>
      <c r="J555" s="207">
        <v>0</v>
      </c>
      <c r="K555" s="208">
        <v>0</v>
      </c>
      <c r="L555" s="206" t="s">
        <v>48</v>
      </c>
      <c r="M555" s="206" t="s">
        <v>136</v>
      </c>
    </row>
    <row r="556" spans="1:13">
      <c r="A556" s="206" t="s">
        <v>35</v>
      </c>
      <c r="B556" s="206" t="s">
        <v>230</v>
      </c>
      <c r="C556" s="206" t="s">
        <v>60</v>
      </c>
      <c r="D556" s="206" t="s">
        <v>136</v>
      </c>
      <c r="E556" s="206">
        <v>2008</v>
      </c>
      <c r="F556" s="207">
        <v>6.7</v>
      </c>
      <c r="G556" s="207">
        <v>0.2</v>
      </c>
      <c r="H556" s="207">
        <v>0.16</v>
      </c>
      <c r="I556" s="208">
        <v>25</v>
      </c>
      <c r="J556" s="207">
        <v>0.12</v>
      </c>
      <c r="K556" s="208">
        <v>60</v>
      </c>
      <c r="L556" s="206" t="s">
        <v>48</v>
      </c>
      <c r="M556" s="206" t="s">
        <v>136</v>
      </c>
    </row>
    <row r="557" spans="1:13">
      <c r="A557" s="206" t="s">
        <v>35</v>
      </c>
      <c r="B557" s="206" t="s">
        <v>230</v>
      </c>
      <c r="C557" s="206" t="s">
        <v>60</v>
      </c>
      <c r="D557" s="206" t="s">
        <v>136</v>
      </c>
      <c r="E557" s="206">
        <v>2009</v>
      </c>
      <c r="F557" s="207">
        <v>0.2</v>
      </c>
      <c r="G557" s="207">
        <v>0.2</v>
      </c>
      <c r="H557" s="207">
        <v>0.16</v>
      </c>
      <c r="I557" s="208">
        <v>25</v>
      </c>
      <c r="J557" s="207">
        <v>0.12</v>
      </c>
      <c r="K557" s="208">
        <v>60</v>
      </c>
      <c r="L557" s="206" t="s">
        <v>48</v>
      </c>
      <c r="M557" s="206" t="s">
        <v>136</v>
      </c>
    </row>
    <row r="558" spans="1:13">
      <c r="A558" s="206" t="s">
        <v>35</v>
      </c>
      <c r="B558" s="206" t="s">
        <v>230</v>
      </c>
      <c r="C558" s="206" t="s">
        <v>60</v>
      </c>
      <c r="D558" s="206" t="s">
        <v>136</v>
      </c>
      <c r="E558" s="206">
        <v>2010</v>
      </c>
      <c r="F558" s="207">
        <v>9.5217858807610192</v>
      </c>
      <c r="G558" s="207">
        <v>0.2</v>
      </c>
      <c r="H558" s="207">
        <v>0.16</v>
      </c>
      <c r="I558" s="208">
        <v>25</v>
      </c>
      <c r="J558" s="207">
        <v>0.12</v>
      </c>
      <c r="K558" s="208">
        <v>60</v>
      </c>
      <c r="L558" s="206" t="s">
        <v>48</v>
      </c>
      <c r="M558" s="206" t="s">
        <v>136</v>
      </c>
    </row>
    <row r="559" spans="1:13">
      <c r="A559" s="206" t="s">
        <v>35</v>
      </c>
      <c r="B559" s="206" t="s">
        <v>230</v>
      </c>
      <c r="C559" s="206" t="s">
        <v>60</v>
      </c>
      <c r="D559" s="206" t="s">
        <v>136</v>
      </c>
      <c r="E559" s="206">
        <v>2011</v>
      </c>
      <c r="F559" s="207">
        <v>19.317098468912672</v>
      </c>
      <c r="G559" s="207">
        <v>0.2</v>
      </c>
      <c r="H559" s="207">
        <v>0.16</v>
      </c>
      <c r="I559" s="208">
        <v>25</v>
      </c>
      <c r="J559" s="207">
        <v>0.12</v>
      </c>
      <c r="K559" s="208">
        <v>60</v>
      </c>
      <c r="L559" s="206" t="s">
        <v>48</v>
      </c>
      <c r="M559" s="206" t="s">
        <v>136</v>
      </c>
    </row>
    <row r="560" spans="1:13">
      <c r="A560" s="206" t="s">
        <v>35</v>
      </c>
      <c r="B560" s="206" t="s">
        <v>230</v>
      </c>
      <c r="C560" s="206" t="s">
        <v>60</v>
      </c>
      <c r="D560" s="206" t="s">
        <v>136</v>
      </c>
      <c r="E560" s="206">
        <v>2012</v>
      </c>
      <c r="F560" s="207">
        <v>138.7501974313094</v>
      </c>
      <c r="G560" s="207">
        <v>0.2</v>
      </c>
      <c r="H560" s="207">
        <v>0.16</v>
      </c>
      <c r="I560" s="208">
        <v>25</v>
      </c>
      <c r="J560" s="207">
        <v>0.12</v>
      </c>
      <c r="K560" s="208">
        <v>60</v>
      </c>
      <c r="L560" s="206" t="s">
        <v>48</v>
      </c>
      <c r="M560" s="206" t="s">
        <v>136</v>
      </c>
    </row>
    <row r="561" spans="1:13">
      <c r="A561" s="206" t="s">
        <v>35</v>
      </c>
      <c r="B561" s="206" t="s">
        <v>230</v>
      </c>
      <c r="C561" s="206" t="s">
        <v>60</v>
      </c>
      <c r="D561" s="206" t="s">
        <v>136</v>
      </c>
      <c r="E561" s="206">
        <v>2013</v>
      </c>
      <c r="F561" s="207">
        <v>849.06693877121575</v>
      </c>
      <c r="G561" s="207">
        <v>0.2</v>
      </c>
      <c r="H561" s="207">
        <v>0.16</v>
      </c>
      <c r="I561" s="208">
        <v>25</v>
      </c>
      <c r="J561" s="207">
        <v>0.12</v>
      </c>
      <c r="K561" s="208">
        <v>60</v>
      </c>
      <c r="L561" s="206" t="s">
        <v>48</v>
      </c>
      <c r="M561" s="206" t="s">
        <v>136</v>
      </c>
    </row>
    <row r="562" spans="1:13">
      <c r="A562" s="206" t="s">
        <v>35</v>
      </c>
      <c r="B562" s="206" t="s">
        <v>230</v>
      </c>
      <c r="C562" s="206" t="s">
        <v>60</v>
      </c>
      <c r="D562" s="206" t="s">
        <v>136</v>
      </c>
      <c r="E562" s="206">
        <v>2014</v>
      </c>
      <c r="F562" s="207">
        <v>264.51073875753099</v>
      </c>
      <c r="G562" s="207">
        <v>0.2</v>
      </c>
      <c r="H562" s="207">
        <v>0.16</v>
      </c>
      <c r="I562" s="208">
        <v>25</v>
      </c>
      <c r="J562" s="207">
        <v>0.12</v>
      </c>
      <c r="K562" s="208">
        <v>60</v>
      </c>
      <c r="L562" s="206" t="s">
        <v>48</v>
      </c>
      <c r="M562" s="206" t="s">
        <v>136</v>
      </c>
    </row>
    <row r="563" spans="1:13">
      <c r="A563" s="206" t="s">
        <v>35</v>
      </c>
      <c r="B563" s="206" t="s">
        <v>232</v>
      </c>
      <c r="C563" s="206" t="s">
        <v>41</v>
      </c>
      <c r="D563" s="206" t="s">
        <v>176</v>
      </c>
      <c r="E563" s="206">
        <v>2005</v>
      </c>
      <c r="F563" s="207">
        <v>6.1969010661878432</v>
      </c>
      <c r="G563" s="207">
        <v>0.16</v>
      </c>
      <c r="H563" s="207">
        <v>0.12</v>
      </c>
      <c r="I563" s="208">
        <v>25</v>
      </c>
      <c r="J563" s="207">
        <v>0.05</v>
      </c>
      <c r="K563" s="208">
        <v>60</v>
      </c>
      <c r="L563" s="206" t="s">
        <v>53</v>
      </c>
      <c r="M563" s="206" t="s">
        <v>49</v>
      </c>
    </row>
    <row r="564" spans="1:13">
      <c r="A564" s="206" t="s">
        <v>35</v>
      </c>
      <c r="B564" s="206" t="s">
        <v>232</v>
      </c>
      <c r="C564" s="206" t="s">
        <v>41</v>
      </c>
      <c r="D564" s="206" t="s">
        <v>176</v>
      </c>
      <c r="E564" s="206">
        <v>2006</v>
      </c>
      <c r="F564" s="207">
        <v>1.8459234369950928</v>
      </c>
      <c r="G564" s="207">
        <v>0.1</v>
      </c>
      <c r="H564" s="207">
        <v>0.08</v>
      </c>
      <c r="I564" s="208">
        <v>25</v>
      </c>
      <c r="J564" s="207">
        <v>0.05</v>
      </c>
      <c r="K564" s="208">
        <v>60</v>
      </c>
      <c r="L564" s="206" t="s">
        <v>53</v>
      </c>
      <c r="M564" s="206" t="s">
        <v>49</v>
      </c>
    </row>
    <row r="565" spans="1:13">
      <c r="A565" s="206" t="s">
        <v>35</v>
      </c>
      <c r="B565" s="206" t="s">
        <v>232</v>
      </c>
      <c r="C565" s="206" t="s">
        <v>41</v>
      </c>
      <c r="D565" s="206" t="s">
        <v>176</v>
      </c>
      <c r="E565" s="206">
        <v>2007</v>
      </c>
      <c r="F565" s="207">
        <v>3.0008100669944038</v>
      </c>
      <c r="G565" s="207">
        <v>0.16</v>
      </c>
      <c r="H565" s="207">
        <v>0.14000000000000001</v>
      </c>
      <c r="I565" s="208">
        <v>25</v>
      </c>
      <c r="J565" s="207">
        <v>0.05</v>
      </c>
      <c r="K565" s="208">
        <v>60</v>
      </c>
      <c r="L565" s="206" t="s">
        <v>53</v>
      </c>
      <c r="M565" s="206" t="s">
        <v>49</v>
      </c>
    </row>
    <row r="566" spans="1:13">
      <c r="A566" s="206" t="s">
        <v>35</v>
      </c>
      <c r="B566" s="206" t="s">
        <v>232</v>
      </c>
      <c r="C566" s="206" t="s">
        <v>41</v>
      </c>
      <c r="D566" s="206" t="s">
        <v>176</v>
      </c>
      <c r="E566" s="206">
        <v>2008</v>
      </c>
      <c r="F566" s="207">
        <v>1.1463579507539492</v>
      </c>
      <c r="G566" s="207">
        <v>0.16</v>
      </c>
      <c r="H566" s="207">
        <v>0.14000000000000001</v>
      </c>
      <c r="I566" s="208">
        <v>25</v>
      </c>
      <c r="J566" s="207">
        <v>0.05</v>
      </c>
      <c r="K566" s="208">
        <v>45</v>
      </c>
      <c r="L566" s="206" t="s">
        <v>53</v>
      </c>
      <c r="M566" s="206" t="s">
        <v>49</v>
      </c>
    </row>
    <row r="567" spans="1:13">
      <c r="A567" s="206" t="s">
        <v>35</v>
      </c>
      <c r="B567" s="206" t="s">
        <v>232</v>
      </c>
      <c r="C567" s="206" t="s">
        <v>41</v>
      </c>
      <c r="D567" s="206" t="s">
        <v>176</v>
      </c>
      <c r="E567" s="206">
        <v>2009</v>
      </c>
      <c r="F567" s="207">
        <v>2.7676851771455122</v>
      </c>
      <c r="G567" s="207">
        <v>0.16</v>
      </c>
      <c r="H567" s="207">
        <v>0.14000000000000001</v>
      </c>
      <c r="I567" s="208">
        <v>25</v>
      </c>
      <c r="J567" s="207">
        <v>0.05</v>
      </c>
      <c r="K567" s="208">
        <v>45</v>
      </c>
      <c r="L567" s="206" t="s">
        <v>53</v>
      </c>
      <c r="M567" s="206" t="s">
        <v>49</v>
      </c>
    </row>
    <row r="568" spans="1:13">
      <c r="A568" s="206" t="s">
        <v>35</v>
      </c>
      <c r="B568" s="206" t="s">
        <v>232</v>
      </c>
      <c r="C568" s="206" t="s">
        <v>41</v>
      </c>
      <c r="D568" s="206" t="s">
        <v>176</v>
      </c>
      <c r="E568" s="206">
        <v>2010</v>
      </c>
      <c r="F568" s="207">
        <v>2.1245839324924312</v>
      </c>
      <c r="G568" s="207">
        <v>0.16</v>
      </c>
      <c r="H568" s="207">
        <v>0.14000000000000001</v>
      </c>
      <c r="I568" s="208">
        <v>25</v>
      </c>
      <c r="J568" s="207">
        <v>0.05</v>
      </c>
      <c r="K568" s="208">
        <v>45</v>
      </c>
      <c r="L568" s="206" t="s">
        <v>53</v>
      </c>
      <c r="M568" s="206" t="s">
        <v>49</v>
      </c>
    </row>
    <row r="569" spans="1:13">
      <c r="A569" s="206" t="s">
        <v>35</v>
      </c>
      <c r="B569" s="206" t="s">
        <v>232</v>
      </c>
      <c r="C569" s="206" t="s">
        <v>41</v>
      </c>
      <c r="D569" s="206" t="s">
        <v>176</v>
      </c>
      <c r="E569" s="206">
        <v>2011</v>
      </c>
      <c r="F569" s="207">
        <v>3.9261684596238555</v>
      </c>
      <c r="G569" s="207">
        <v>0.16</v>
      </c>
      <c r="H569" s="207">
        <v>0.12</v>
      </c>
      <c r="I569" s="208">
        <v>25</v>
      </c>
      <c r="J569" s="207">
        <v>0.05</v>
      </c>
      <c r="K569" s="208">
        <v>60</v>
      </c>
      <c r="L569" s="206" t="s">
        <v>53</v>
      </c>
      <c r="M569" s="206" t="s">
        <v>49</v>
      </c>
    </row>
    <row r="570" spans="1:13">
      <c r="A570" s="206" t="s">
        <v>35</v>
      </c>
      <c r="B570" s="206" t="s">
        <v>232</v>
      </c>
      <c r="C570" s="206" t="s">
        <v>41</v>
      </c>
      <c r="D570" s="206" t="s">
        <v>176</v>
      </c>
      <c r="E570" s="206">
        <v>2012</v>
      </c>
      <c r="F570" s="207">
        <v>3.5236162269338389</v>
      </c>
      <c r="G570" s="207">
        <v>0.16</v>
      </c>
      <c r="H570" s="207">
        <v>0.12</v>
      </c>
      <c r="I570" s="208">
        <v>25</v>
      </c>
      <c r="J570" s="207">
        <v>0.05</v>
      </c>
      <c r="K570" s="208">
        <v>60</v>
      </c>
      <c r="L570" s="206" t="s">
        <v>53</v>
      </c>
      <c r="M570" s="206" t="s">
        <v>49</v>
      </c>
    </row>
    <row r="571" spans="1:13">
      <c r="A571" s="206" t="s">
        <v>35</v>
      </c>
      <c r="B571" s="206" t="s">
        <v>232</v>
      </c>
      <c r="C571" s="206" t="s">
        <v>41</v>
      </c>
      <c r="D571" s="206" t="s">
        <v>176</v>
      </c>
      <c r="E571" s="206">
        <v>2013</v>
      </c>
      <c r="F571" s="207">
        <v>2.5999191949141469</v>
      </c>
      <c r="G571" s="207">
        <v>0.16</v>
      </c>
      <c r="H571" s="207">
        <v>0.12</v>
      </c>
      <c r="I571" s="208">
        <v>25</v>
      </c>
      <c r="J571" s="207">
        <v>0.05</v>
      </c>
      <c r="K571" s="208">
        <v>60</v>
      </c>
      <c r="L571" s="206" t="s">
        <v>53</v>
      </c>
      <c r="M571" s="206" t="s">
        <v>49</v>
      </c>
    </row>
    <row r="572" spans="1:13">
      <c r="A572" s="206" t="s">
        <v>35</v>
      </c>
      <c r="B572" s="206" t="s">
        <v>232</v>
      </c>
      <c r="C572" s="206" t="s">
        <v>41</v>
      </c>
      <c r="D572" s="206" t="s">
        <v>176</v>
      </c>
      <c r="E572" s="206">
        <v>2014</v>
      </c>
      <c r="F572" s="207">
        <v>0.26261533715957674</v>
      </c>
      <c r="G572" s="207">
        <v>0.16</v>
      </c>
      <c r="H572" s="207">
        <v>0.12</v>
      </c>
      <c r="I572" s="208">
        <v>25</v>
      </c>
      <c r="J572" s="207">
        <v>0.05</v>
      </c>
      <c r="K572" s="208">
        <v>60</v>
      </c>
      <c r="L572" s="206" t="s">
        <v>53</v>
      </c>
      <c r="M572" s="206" t="s">
        <v>49</v>
      </c>
    </row>
    <row r="573" spans="1:13">
      <c r="A573" s="206" t="s">
        <v>35</v>
      </c>
      <c r="B573" s="206" t="s">
        <v>232</v>
      </c>
      <c r="C573" s="206" t="s">
        <v>41</v>
      </c>
      <c r="D573" s="206" t="s">
        <v>180</v>
      </c>
      <c r="E573" s="206">
        <v>2005</v>
      </c>
      <c r="F573" s="207">
        <v>8.6691382060310538</v>
      </c>
      <c r="G573" s="207">
        <v>0.2</v>
      </c>
      <c r="H573" s="207">
        <v>0.16</v>
      </c>
      <c r="I573" s="208">
        <v>25</v>
      </c>
      <c r="J573" s="207">
        <v>0.12</v>
      </c>
      <c r="K573" s="208">
        <v>60</v>
      </c>
      <c r="L573" s="206" t="s">
        <v>53</v>
      </c>
      <c r="M573" s="206" t="s">
        <v>45</v>
      </c>
    </row>
    <row r="574" spans="1:13">
      <c r="A574" s="206" t="s">
        <v>35</v>
      </c>
      <c r="B574" s="206" t="s">
        <v>232</v>
      </c>
      <c r="C574" s="206" t="s">
        <v>41</v>
      </c>
      <c r="D574" s="206" t="s">
        <v>180</v>
      </c>
      <c r="E574" s="206">
        <v>2006</v>
      </c>
      <c r="F574" s="207">
        <v>15.188718458281283</v>
      </c>
      <c r="G574" s="207">
        <v>0.2</v>
      </c>
      <c r="H574" s="207">
        <v>0.16</v>
      </c>
      <c r="I574" s="208">
        <v>25</v>
      </c>
      <c r="J574" s="207">
        <v>0.12</v>
      </c>
      <c r="K574" s="208">
        <v>60</v>
      </c>
      <c r="L574" s="206" t="s">
        <v>53</v>
      </c>
      <c r="M574" s="206" t="s">
        <v>45</v>
      </c>
    </row>
    <row r="575" spans="1:13">
      <c r="A575" s="206" t="s">
        <v>35</v>
      </c>
      <c r="B575" s="206" t="s">
        <v>232</v>
      </c>
      <c r="C575" s="206" t="s">
        <v>41</v>
      </c>
      <c r="D575" s="206" t="s">
        <v>180</v>
      </c>
      <c r="E575" s="206">
        <v>2007</v>
      </c>
      <c r="F575" s="207">
        <v>27.329520450364043</v>
      </c>
      <c r="G575" s="207">
        <v>0.2</v>
      </c>
      <c r="H575" s="207">
        <v>0.16</v>
      </c>
      <c r="I575" s="208">
        <v>25</v>
      </c>
      <c r="J575" s="207">
        <v>0.12</v>
      </c>
      <c r="K575" s="208">
        <v>60</v>
      </c>
      <c r="L575" s="206" t="s">
        <v>53</v>
      </c>
      <c r="M575" s="206" t="s">
        <v>45</v>
      </c>
    </row>
    <row r="576" spans="1:13">
      <c r="A576" s="206" t="s">
        <v>35</v>
      </c>
      <c r="B576" s="206" t="s">
        <v>232</v>
      </c>
      <c r="C576" s="206" t="s">
        <v>41</v>
      </c>
      <c r="D576" s="206" t="s">
        <v>180</v>
      </c>
      <c r="E576" s="206">
        <v>2008</v>
      </c>
      <c r="F576" s="207">
        <v>4.8273251322800723</v>
      </c>
      <c r="G576" s="207">
        <v>0.2</v>
      </c>
      <c r="H576" s="207">
        <v>0.16</v>
      </c>
      <c r="I576" s="208">
        <v>25</v>
      </c>
      <c r="J576" s="207">
        <v>0.12</v>
      </c>
      <c r="K576" s="208">
        <v>45</v>
      </c>
      <c r="L576" s="206" t="s">
        <v>53</v>
      </c>
      <c r="M576" s="206" t="s">
        <v>45</v>
      </c>
    </row>
    <row r="577" spans="1:13">
      <c r="A577" s="206" t="s">
        <v>35</v>
      </c>
      <c r="B577" s="206" t="s">
        <v>232</v>
      </c>
      <c r="C577" s="206" t="s">
        <v>41</v>
      </c>
      <c r="D577" s="206" t="s">
        <v>180</v>
      </c>
      <c r="E577" s="206">
        <v>2009</v>
      </c>
      <c r="F577" s="207">
        <v>5.4521136318324768</v>
      </c>
      <c r="G577" s="207">
        <v>0.2</v>
      </c>
      <c r="H577" s="207">
        <v>0.16</v>
      </c>
      <c r="I577" s="208">
        <v>25</v>
      </c>
      <c r="J577" s="207">
        <v>0.12</v>
      </c>
      <c r="K577" s="208">
        <v>45</v>
      </c>
      <c r="L577" s="206" t="s">
        <v>53</v>
      </c>
      <c r="M577" s="206" t="s">
        <v>45</v>
      </c>
    </row>
    <row r="578" spans="1:13">
      <c r="A578" s="206" t="s">
        <v>35</v>
      </c>
      <c r="B578" s="206" t="s">
        <v>232</v>
      </c>
      <c r="C578" s="206" t="s">
        <v>41</v>
      </c>
      <c r="D578" s="206" t="s">
        <v>180</v>
      </c>
      <c r="E578" s="206">
        <v>2010</v>
      </c>
      <c r="F578" s="207">
        <v>7.9787324225360052</v>
      </c>
      <c r="G578" s="207">
        <v>0.2</v>
      </c>
      <c r="H578" s="207">
        <v>0.16</v>
      </c>
      <c r="I578" s="208">
        <v>25</v>
      </c>
      <c r="J578" s="207">
        <v>0.12</v>
      </c>
      <c r="K578" s="208">
        <v>45</v>
      </c>
      <c r="L578" s="206" t="s">
        <v>53</v>
      </c>
      <c r="M578" s="206" t="s">
        <v>45</v>
      </c>
    </row>
    <row r="579" spans="1:13">
      <c r="A579" s="206" t="s">
        <v>35</v>
      </c>
      <c r="B579" s="206" t="s">
        <v>232</v>
      </c>
      <c r="C579" s="206" t="s">
        <v>41</v>
      </c>
      <c r="D579" s="206" t="s">
        <v>180</v>
      </c>
      <c r="E579" s="206">
        <v>2011</v>
      </c>
      <c r="F579" s="207">
        <v>19.079111897279589</v>
      </c>
      <c r="G579" s="207">
        <v>0.2</v>
      </c>
      <c r="H579" s="207">
        <v>0.16</v>
      </c>
      <c r="I579" s="208">
        <v>25</v>
      </c>
      <c r="J579" s="207">
        <v>0.12</v>
      </c>
      <c r="K579" s="208">
        <v>60</v>
      </c>
      <c r="L579" s="206" t="s">
        <v>53</v>
      </c>
      <c r="M579" s="206" t="s">
        <v>45</v>
      </c>
    </row>
    <row r="580" spans="1:13">
      <c r="A580" s="206" t="s">
        <v>35</v>
      </c>
      <c r="B580" s="206" t="s">
        <v>232</v>
      </c>
      <c r="C580" s="206" t="s">
        <v>41</v>
      </c>
      <c r="D580" s="206" t="s">
        <v>180</v>
      </c>
      <c r="E580" s="206">
        <v>2012</v>
      </c>
      <c r="F580" s="207">
        <v>15.631787743692769</v>
      </c>
      <c r="G580" s="207">
        <v>0.2</v>
      </c>
      <c r="H580" s="207">
        <v>0.16</v>
      </c>
      <c r="I580" s="208">
        <v>25</v>
      </c>
      <c r="J580" s="207">
        <v>0.12</v>
      </c>
      <c r="K580" s="208">
        <v>60</v>
      </c>
      <c r="L580" s="206" t="s">
        <v>53</v>
      </c>
      <c r="M580" s="206" t="s">
        <v>45</v>
      </c>
    </row>
    <row r="581" spans="1:13">
      <c r="A581" s="206" t="s">
        <v>35</v>
      </c>
      <c r="B581" s="206" t="s">
        <v>232</v>
      </c>
      <c r="C581" s="206" t="s">
        <v>41</v>
      </c>
      <c r="D581" s="206" t="s">
        <v>180</v>
      </c>
      <c r="E581" s="206">
        <v>2013</v>
      </c>
      <c r="F581" s="207">
        <v>8.9796405724693322</v>
      </c>
      <c r="G581" s="207">
        <v>0.2</v>
      </c>
      <c r="H581" s="207">
        <v>0.16</v>
      </c>
      <c r="I581" s="208">
        <v>25</v>
      </c>
      <c r="J581" s="207">
        <v>0.12</v>
      </c>
      <c r="K581" s="208">
        <v>60</v>
      </c>
      <c r="L581" s="206" t="s">
        <v>53</v>
      </c>
      <c r="M581" s="206" t="s">
        <v>45</v>
      </c>
    </row>
    <row r="582" spans="1:13">
      <c r="A582" s="206" t="s">
        <v>35</v>
      </c>
      <c r="B582" s="206" t="s">
        <v>232</v>
      </c>
      <c r="C582" s="206" t="s">
        <v>41</v>
      </c>
      <c r="D582" s="206" t="s">
        <v>180</v>
      </c>
      <c r="E582" s="206">
        <v>2014</v>
      </c>
      <c r="F582" s="207">
        <v>13.725736004953809</v>
      </c>
      <c r="G582" s="207">
        <v>0.2</v>
      </c>
      <c r="H582" s="207">
        <v>0.16</v>
      </c>
      <c r="I582" s="208">
        <v>25</v>
      </c>
      <c r="J582" s="207">
        <v>0.12</v>
      </c>
      <c r="K582" s="208">
        <v>60</v>
      </c>
      <c r="L582" s="206" t="s">
        <v>53</v>
      </c>
      <c r="M582" s="206" t="s">
        <v>45</v>
      </c>
    </row>
    <row r="583" spans="1:13">
      <c r="A583" s="206" t="s">
        <v>35</v>
      </c>
      <c r="B583" s="206" t="s">
        <v>232</v>
      </c>
      <c r="C583" s="206" t="s">
        <v>41</v>
      </c>
      <c r="D583" s="206" t="s">
        <v>347</v>
      </c>
      <c r="E583" s="206">
        <v>2005</v>
      </c>
      <c r="F583" s="207">
        <v>2.1751116722477248</v>
      </c>
      <c r="G583" s="207">
        <v>0.16</v>
      </c>
      <c r="H583" s="207">
        <v>0.14000000000000001</v>
      </c>
      <c r="I583" s="208">
        <v>25</v>
      </c>
      <c r="J583" s="207">
        <v>0.08</v>
      </c>
      <c r="K583" s="208">
        <v>60</v>
      </c>
      <c r="L583" s="206" t="s">
        <v>53</v>
      </c>
      <c r="M583" s="206" t="s">
        <v>2341</v>
      </c>
    </row>
    <row r="584" spans="1:13">
      <c r="A584" s="206" t="s">
        <v>35</v>
      </c>
      <c r="B584" s="206" t="s">
        <v>232</v>
      </c>
      <c r="C584" s="206" t="s">
        <v>41</v>
      </c>
      <c r="D584" s="206" t="s">
        <v>347</v>
      </c>
      <c r="E584" s="206">
        <v>2006</v>
      </c>
      <c r="F584" s="207">
        <v>6.2151179022083998</v>
      </c>
      <c r="G584" s="207">
        <v>0.16</v>
      </c>
      <c r="H584" s="207">
        <v>0.12</v>
      </c>
      <c r="I584" s="208">
        <v>25</v>
      </c>
      <c r="J584" s="207">
        <v>0.08</v>
      </c>
      <c r="K584" s="208">
        <v>60</v>
      </c>
      <c r="L584" s="206" t="s">
        <v>53</v>
      </c>
      <c r="M584" s="206" t="s">
        <v>2341</v>
      </c>
    </row>
    <row r="585" spans="1:13">
      <c r="A585" s="206" t="s">
        <v>35</v>
      </c>
      <c r="B585" s="206" t="s">
        <v>232</v>
      </c>
      <c r="C585" s="206" t="s">
        <v>41</v>
      </c>
      <c r="D585" s="206" t="s">
        <v>347</v>
      </c>
      <c r="E585" s="206">
        <v>2007</v>
      </c>
      <c r="F585" s="207">
        <v>4.24325300658613</v>
      </c>
      <c r="G585" s="207">
        <v>0.16</v>
      </c>
      <c r="H585" s="207">
        <v>0.12</v>
      </c>
      <c r="I585" s="208">
        <v>25</v>
      </c>
      <c r="J585" s="207">
        <v>0.08</v>
      </c>
      <c r="K585" s="208">
        <v>60</v>
      </c>
      <c r="L585" s="206" t="s">
        <v>53</v>
      </c>
      <c r="M585" s="206" t="s">
        <v>2341</v>
      </c>
    </row>
    <row r="586" spans="1:13">
      <c r="A586" s="206" t="s">
        <v>35</v>
      </c>
      <c r="B586" s="206" t="s">
        <v>232</v>
      </c>
      <c r="C586" s="206" t="s">
        <v>41</v>
      </c>
      <c r="D586" s="206" t="s">
        <v>347</v>
      </c>
      <c r="E586" s="206">
        <v>2008</v>
      </c>
      <c r="F586" s="207">
        <v>3.3585682633105569</v>
      </c>
      <c r="G586" s="207">
        <v>0.16</v>
      </c>
      <c r="H586" s="207">
        <v>0.12</v>
      </c>
      <c r="I586" s="208">
        <v>25</v>
      </c>
      <c r="J586" s="207">
        <v>0.08</v>
      </c>
      <c r="K586" s="208">
        <v>45</v>
      </c>
      <c r="L586" s="206" t="s">
        <v>53</v>
      </c>
      <c r="M586" s="206" t="s">
        <v>2341</v>
      </c>
    </row>
    <row r="587" spans="1:13">
      <c r="A587" s="206" t="s">
        <v>35</v>
      </c>
      <c r="B587" s="206" t="s">
        <v>232</v>
      </c>
      <c r="C587" s="206" t="s">
        <v>41</v>
      </c>
      <c r="D587" s="206" t="s">
        <v>347</v>
      </c>
      <c r="E587" s="206">
        <v>2009</v>
      </c>
      <c r="F587" s="207">
        <v>0.83731279622728461</v>
      </c>
      <c r="G587" s="207">
        <v>0.16</v>
      </c>
      <c r="H587" s="207">
        <v>0.12</v>
      </c>
      <c r="I587" s="208">
        <v>25</v>
      </c>
      <c r="J587" s="207">
        <v>0.08</v>
      </c>
      <c r="K587" s="208">
        <v>45</v>
      </c>
      <c r="L587" s="206" t="s">
        <v>53</v>
      </c>
      <c r="M587" s="206" t="s">
        <v>2341</v>
      </c>
    </row>
    <row r="588" spans="1:13">
      <c r="A588" s="206" t="s">
        <v>35</v>
      </c>
      <c r="B588" s="206" t="s">
        <v>232</v>
      </c>
      <c r="C588" s="206" t="s">
        <v>41</v>
      </c>
      <c r="D588" s="206" t="s">
        <v>347</v>
      </c>
      <c r="E588" s="206">
        <v>2010</v>
      </c>
      <c r="F588" s="207">
        <v>3.3690886967608775</v>
      </c>
      <c r="G588" s="207">
        <v>0.1</v>
      </c>
      <c r="H588" s="207">
        <v>0.08</v>
      </c>
      <c r="I588" s="208">
        <v>25</v>
      </c>
      <c r="J588" s="207">
        <v>0.08</v>
      </c>
      <c r="K588" s="208">
        <v>45</v>
      </c>
      <c r="L588" s="206" t="s">
        <v>53</v>
      </c>
      <c r="M588" s="206" t="s">
        <v>2341</v>
      </c>
    </row>
    <row r="589" spans="1:13">
      <c r="A589" s="206" t="s">
        <v>35</v>
      </c>
      <c r="B589" s="206" t="s">
        <v>232</v>
      </c>
      <c r="C589" s="206" t="s">
        <v>41</v>
      </c>
      <c r="D589" s="206" t="s">
        <v>347</v>
      </c>
      <c r="E589" s="206">
        <v>2011</v>
      </c>
      <c r="F589" s="207">
        <v>4.6379068112045854</v>
      </c>
      <c r="G589" s="207">
        <v>0.16</v>
      </c>
      <c r="H589" s="207">
        <v>0.12</v>
      </c>
      <c r="I589" s="208">
        <v>25</v>
      </c>
      <c r="J589" s="207">
        <v>0.08</v>
      </c>
      <c r="K589" s="208">
        <v>60</v>
      </c>
      <c r="L589" s="206" t="s">
        <v>53</v>
      </c>
      <c r="M589" s="206" t="s">
        <v>2341</v>
      </c>
    </row>
    <row r="590" spans="1:13">
      <c r="A590" s="206" t="s">
        <v>35</v>
      </c>
      <c r="B590" s="206" t="s">
        <v>232</v>
      </c>
      <c r="C590" s="206" t="s">
        <v>41</v>
      </c>
      <c r="D590" s="206" t="s">
        <v>347</v>
      </c>
      <c r="E590" s="206">
        <v>2012</v>
      </c>
      <c r="F590" s="207">
        <v>1.6135300121379617</v>
      </c>
      <c r="G590" s="207">
        <v>0.16</v>
      </c>
      <c r="H590" s="207">
        <v>0.12</v>
      </c>
      <c r="I590" s="208">
        <v>25</v>
      </c>
      <c r="J590" s="207">
        <v>0.08</v>
      </c>
      <c r="K590" s="208">
        <v>60</v>
      </c>
      <c r="L590" s="206" t="s">
        <v>53</v>
      </c>
      <c r="M590" s="206" t="s">
        <v>2341</v>
      </c>
    </row>
    <row r="591" spans="1:13">
      <c r="A591" s="206" t="s">
        <v>35</v>
      </c>
      <c r="B591" s="206" t="s">
        <v>232</v>
      </c>
      <c r="C591" s="206" t="s">
        <v>41</v>
      </c>
      <c r="D591" s="206" t="s">
        <v>347</v>
      </c>
      <c r="E591" s="206">
        <v>2013</v>
      </c>
      <c r="F591" s="207">
        <v>2.1748535129596531</v>
      </c>
      <c r="G591" s="207">
        <v>0.16</v>
      </c>
      <c r="H591" s="207">
        <v>0.12</v>
      </c>
      <c r="I591" s="208">
        <v>25</v>
      </c>
      <c r="J591" s="207">
        <v>0.08</v>
      </c>
      <c r="K591" s="208">
        <v>60</v>
      </c>
      <c r="L591" s="206" t="s">
        <v>53</v>
      </c>
      <c r="M591" s="206" t="s">
        <v>2341</v>
      </c>
    </row>
    <row r="592" spans="1:13">
      <c r="A592" s="206" t="s">
        <v>35</v>
      </c>
      <c r="B592" s="206" t="s">
        <v>232</v>
      </c>
      <c r="C592" s="206" t="s">
        <v>41</v>
      </c>
      <c r="D592" s="206" t="s">
        <v>347</v>
      </c>
      <c r="E592" s="206">
        <v>2014</v>
      </c>
      <c r="F592" s="207">
        <v>0.30009968307173962</v>
      </c>
      <c r="G592" s="207">
        <v>0.16</v>
      </c>
      <c r="H592" s="207">
        <v>0.12</v>
      </c>
      <c r="I592" s="208">
        <v>25</v>
      </c>
      <c r="J592" s="207">
        <v>0.08</v>
      </c>
      <c r="K592" s="208">
        <v>60</v>
      </c>
      <c r="L592" s="206" t="s">
        <v>53</v>
      </c>
      <c r="M592" s="206" t="s">
        <v>2341</v>
      </c>
    </row>
    <row r="593" spans="1:13">
      <c r="A593" s="206" t="s">
        <v>35</v>
      </c>
      <c r="B593" s="206" t="s">
        <v>232</v>
      </c>
      <c r="C593" s="206" t="s">
        <v>41</v>
      </c>
      <c r="D593" s="206" t="s">
        <v>202</v>
      </c>
      <c r="E593" s="206">
        <v>2005</v>
      </c>
      <c r="F593" s="207">
        <v>7.2293229212580465</v>
      </c>
      <c r="G593" s="207">
        <v>0.16</v>
      </c>
      <c r="H593" s="207">
        <v>0.12</v>
      </c>
      <c r="I593" s="208">
        <v>25</v>
      </c>
      <c r="J593" s="207">
        <v>0.05</v>
      </c>
      <c r="K593" s="208">
        <v>60</v>
      </c>
      <c r="L593" s="206" t="s">
        <v>53</v>
      </c>
      <c r="M593" s="206" t="s">
        <v>54</v>
      </c>
    </row>
    <row r="594" spans="1:13">
      <c r="A594" s="206" t="s">
        <v>35</v>
      </c>
      <c r="B594" s="206" t="s">
        <v>232</v>
      </c>
      <c r="C594" s="206" t="s">
        <v>41</v>
      </c>
      <c r="D594" s="206" t="s">
        <v>202</v>
      </c>
      <c r="E594" s="206">
        <v>2006</v>
      </c>
      <c r="F594" s="207">
        <v>5.6630045050492193</v>
      </c>
      <c r="G594" s="207">
        <v>0.16</v>
      </c>
      <c r="H594" s="207">
        <v>0.12</v>
      </c>
      <c r="I594" s="208">
        <v>25</v>
      </c>
      <c r="J594" s="207">
        <v>0.05</v>
      </c>
      <c r="K594" s="208">
        <v>60</v>
      </c>
      <c r="L594" s="206" t="s">
        <v>53</v>
      </c>
      <c r="M594" s="206" t="s">
        <v>54</v>
      </c>
    </row>
    <row r="595" spans="1:13">
      <c r="A595" s="206" t="s">
        <v>35</v>
      </c>
      <c r="B595" s="206" t="s">
        <v>232</v>
      </c>
      <c r="C595" s="206" t="s">
        <v>41</v>
      </c>
      <c r="D595" s="206" t="s">
        <v>202</v>
      </c>
      <c r="E595" s="206">
        <v>2007</v>
      </c>
      <c r="F595" s="207">
        <v>2.9758457849139477</v>
      </c>
      <c r="G595" s="207">
        <v>0.16</v>
      </c>
      <c r="H595" s="207">
        <v>0.12</v>
      </c>
      <c r="I595" s="208">
        <v>25</v>
      </c>
      <c r="J595" s="207">
        <v>0.05</v>
      </c>
      <c r="K595" s="208">
        <v>60</v>
      </c>
      <c r="L595" s="206" t="s">
        <v>53</v>
      </c>
      <c r="M595" s="206" t="s">
        <v>54</v>
      </c>
    </row>
    <row r="596" spans="1:13">
      <c r="A596" s="206" t="s">
        <v>35</v>
      </c>
      <c r="B596" s="206" t="s">
        <v>232</v>
      </c>
      <c r="C596" s="206" t="s">
        <v>41</v>
      </c>
      <c r="D596" s="206" t="s">
        <v>202</v>
      </c>
      <c r="E596" s="206">
        <v>2008</v>
      </c>
      <c r="F596" s="207">
        <v>0.73655607495572184</v>
      </c>
      <c r="G596" s="207">
        <v>0.16</v>
      </c>
      <c r="H596" s="207">
        <v>0.12</v>
      </c>
      <c r="I596" s="208">
        <v>25</v>
      </c>
      <c r="J596" s="207">
        <v>0.05</v>
      </c>
      <c r="K596" s="208">
        <v>45</v>
      </c>
      <c r="L596" s="206" t="s">
        <v>53</v>
      </c>
      <c r="M596" s="206" t="s">
        <v>54</v>
      </c>
    </row>
    <row r="597" spans="1:13">
      <c r="A597" s="206" t="s">
        <v>35</v>
      </c>
      <c r="B597" s="206" t="s">
        <v>232</v>
      </c>
      <c r="C597" s="206" t="s">
        <v>41</v>
      </c>
      <c r="D597" s="206" t="s">
        <v>202</v>
      </c>
      <c r="E597" s="206">
        <v>2009</v>
      </c>
      <c r="F597" s="207">
        <v>0.6377102496966639</v>
      </c>
      <c r="G597" s="207">
        <v>0.16</v>
      </c>
      <c r="H597" s="207">
        <v>0.12</v>
      </c>
      <c r="I597" s="208">
        <v>20</v>
      </c>
      <c r="J597" s="207">
        <v>0.05</v>
      </c>
      <c r="K597" s="208">
        <v>40</v>
      </c>
      <c r="L597" s="206" t="s">
        <v>53</v>
      </c>
      <c r="M597" s="206" t="s">
        <v>54</v>
      </c>
    </row>
    <row r="598" spans="1:13">
      <c r="A598" s="206" t="s">
        <v>35</v>
      </c>
      <c r="B598" s="206" t="s">
        <v>232</v>
      </c>
      <c r="C598" s="206" t="s">
        <v>41</v>
      </c>
      <c r="D598" s="206" t="s">
        <v>202</v>
      </c>
      <c r="E598" s="206">
        <v>2010</v>
      </c>
      <c r="F598" s="207">
        <v>1.0911340534912204</v>
      </c>
      <c r="G598" s="207">
        <v>0.16</v>
      </c>
      <c r="H598" s="207">
        <v>0.12</v>
      </c>
      <c r="I598" s="208">
        <v>25</v>
      </c>
      <c r="J598" s="207">
        <v>0.05</v>
      </c>
      <c r="K598" s="208">
        <v>60</v>
      </c>
      <c r="L598" s="206" t="s">
        <v>53</v>
      </c>
      <c r="M598" s="206" t="s">
        <v>54</v>
      </c>
    </row>
    <row r="599" spans="1:13">
      <c r="A599" s="206" t="s">
        <v>35</v>
      </c>
      <c r="B599" s="206" t="s">
        <v>232</v>
      </c>
      <c r="C599" s="206" t="s">
        <v>41</v>
      </c>
      <c r="D599" s="206" t="s">
        <v>202</v>
      </c>
      <c r="E599" s="206">
        <v>2011</v>
      </c>
      <c r="F599" s="207">
        <v>0.97541379284598106</v>
      </c>
      <c r="G599" s="207">
        <v>0.16</v>
      </c>
      <c r="H599" s="207">
        <v>0.12</v>
      </c>
      <c r="I599" s="208">
        <v>25</v>
      </c>
      <c r="J599" s="207">
        <v>0.05</v>
      </c>
      <c r="K599" s="208">
        <v>60</v>
      </c>
      <c r="L599" s="206" t="s">
        <v>53</v>
      </c>
      <c r="M599" s="206" t="s">
        <v>54</v>
      </c>
    </row>
    <row r="600" spans="1:13">
      <c r="A600" s="206" t="s">
        <v>35</v>
      </c>
      <c r="B600" s="206" t="s">
        <v>232</v>
      </c>
      <c r="C600" s="206" t="s">
        <v>41</v>
      </c>
      <c r="D600" s="206" t="s">
        <v>202</v>
      </c>
      <c r="E600" s="206">
        <v>2012</v>
      </c>
      <c r="F600" s="207">
        <v>0.13521557941991089</v>
      </c>
      <c r="G600" s="207">
        <v>0.16</v>
      </c>
      <c r="H600" s="207">
        <v>0.12</v>
      </c>
      <c r="I600" s="208">
        <v>25</v>
      </c>
      <c r="J600" s="207">
        <v>0.05</v>
      </c>
      <c r="K600" s="208">
        <v>60</v>
      </c>
      <c r="L600" s="206" t="s">
        <v>53</v>
      </c>
      <c r="M600" s="206" t="s">
        <v>54</v>
      </c>
    </row>
    <row r="601" spans="1:13">
      <c r="A601" s="206" t="s">
        <v>35</v>
      </c>
      <c r="B601" s="206" t="s">
        <v>232</v>
      </c>
      <c r="C601" s="206" t="s">
        <v>41</v>
      </c>
      <c r="D601" s="206" t="s">
        <v>202</v>
      </c>
      <c r="E601" s="206">
        <v>2013</v>
      </c>
      <c r="F601" s="207">
        <v>0.11578926411388241</v>
      </c>
      <c r="G601" s="207">
        <v>0.16</v>
      </c>
      <c r="H601" s="207">
        <v>0.12</v>
      </c>
      <c r="I601" s="208">
        <v>25</v>
      </c>
      <c r="J601" s="207">
        <v>0.05</v>
      </c>
      <c r="K601" s="208">
        <v>60</v>
      </c>
      <c r="L601" s="206" t="s">
        <v>53</v>
      </c>
      <c r="M601" s="206" t="s">
        <v>54</v>
      </c>
    </row>
    <row r="602" spans="1:13">
      <c r="A602" s="206" t="s">
        <v>35</v>
      </c>
      <c r="B602" s="206" t="s">
        <v>232</v>
      </c>
      <c r="C602" s="206" t="s">
        <v>41</v>
      </c>
      <c r="D602" s="206" t="s">
        <v>202</v>
      </c>
      <c r="E602" s="206">
        <v>2014</v>
      </c>
      <c r="F602" s="207">
        <v>0</v>
      </c>
      <c r="G602" s="207">
        <v>0</v>
      </c>
      <c r="H602" s="207">
        <v>0</v>
      </c>
      <c r="I602" s="208">
        <v>0</v>
      </c>
      <c r="J602" s="207">
        <v>0</v>
      </c>
      <c r="K602" s="208">
        <v>0</v>
      </c>
      <c r="L602" s="206" t="s">
        <v>53</v>
      </c>
      <c r="M602" s="206" t="s">
        <v>54</v>
      </c>
    </row>
    <row r="603" spans="1:13">
      <c r="A603" s="206" t="s">
        <v>35</v>
      </c>
      <c r="B603" s="206" t="s">
        <v>232</v>
      </c>
      <c r="C603" s="206" t="s">
        <v>41</v>
      </c>
      <c r="D603" s="206" t="s">
        <v>210</v>
      </c>
      <c r="E603" s="206">
        <v>2005</v>
      </c>
      <c r="F603" s="207">
        <v>3.9877530966320722</v>
      </c>
      <c r="G603" s="207">
        <v>0.16</v>
      </c>
      <c r="H603" s="207">
        <v>0.12</v>
      </c>
      <c r="I603" s="208">
        <v>25</v>
      </c>
      <c r="J603" s="207">
        <v>0.05</v>
      </c>
      <c r="K603" s="208">
        <v>60</v>
      </c>
      <c r="L603" s="206" t="s">
        <v>53</v>
      </c>
      <c r="M603" s="206" t="s">
        <v>47</v>
      </c>
    </row>
    <row r="604" spans="1:13">
      <c r="A604" s="206" t="s">
        <v>35</v>
      </c>
      <c r="B604" s="206" t="s">
        <v>232</v>
      </c>
      <c r="C604" s="206" t="s">
        <v>41</v>
      </c>
      <c r="D604" s="206" t="s">
        <v>210</v>
      </c>
      <c r="E604" s="206">
        <v>2006</v>
      </c>
      <c r="F604" s="207">
        <v>0.16592875135417418</v>
      </c>
      <c r="G604" s="207">
        <v>0.16</v>
      </c>
      <c r="H604" s="207">
        <v>0.12</v>
      </c>
      <c r="I604" s="208">
        <v>25</v>
      </c>
      <c r="J604" s="207">
        <v>0.05</v>
      </c>
      <c r="K604" s="208">
        <v>60</v>
      </c>
      <c r="L604" s="206" t="s">
        <v>53</v>
      </c>
      <c r="M604" s="206" t="s">
        <v>47</v>
      </c>
    </row>
    <row r="605" spans="1:13">
      <c r="A605" s="206" t="s">
        <v>35</v>
      </c>
      <c r="B605" s="206" t="s">
        <v>232</v>
      </c>
      <c r="C605" s="206" t="s">
        <v>41</v>
      </c>
      <c r="D605" s="206" t="s">
        <v>210</v>
      </c>
      <c r="E605" s="206">
        <v>2007</v>
      </c>
      <c r="F605" s="207">
        <v>6.2026938800161995</v>
      </c>
      <c r="G605" s="207">
        <v>0.16</v>
      </c>
      <c r="H605" s="207">
        <v>0.12</v>
      </c>
      <c r="I605" s="208">
        <v>25</v>
      </c>
      <c r="J605" s="207">
        <v>0.05</v>
      </c>
      <c r="K605" s="208">
        <v>60</v>
      </c>
      <c r="L605" s="206" t="s">
        <v>53</v>
      </c>
      <c r="M605" s="206" t="s">
        <v>47</v>
      </c>
    </row>
    <row r="606" spans="1:13">
      <c r="A606" s="206" t="s">
        <v>35</v>
      </c>
      <c r="B606" s="206" t="s">
        <v>232</v>
      </c>
      <c r="C606" s="206" t="s">
        <v>41</v>
      </c>
      <c r="D606" s="206" t="s">
        <v>210</v>
      </c>
      <c r="E606" s="206">
        <v>2008</v>
      </c>
      <c r="F606" s="207">
        <v>4.3804901681678876</v>
      </c>
      <c r="G606" s="207">
        <v>0.16</v>
      </c>
      <c r="H606" s="207">
        <v>0.12</v>
      </c>
      <c r="I606" s="208">
        <v>25</v>
      </c>
      <c r="J606" s="207">
        <v>0.05</v>
      </c>
      <c r="K606" s="208">
        <v>60</v>
      </c>
      <c r="L606" s="206" t="s">
        <v>53</v>
      </c>
      <c r="M606" s="206" t="s">
        <v>47</v>
      </c>
    </row>
    <row r="607" spans="1:13">
      <c r="A607" s="206" t="s">
        <v>35</v>
      </c>
      <c r="B607" s="206" t="s">
        <v>232</v>
      </c>
      <c r="C607" s="206" t="s">
        <v>41</v>
      </c>
      <c r="D607" s="206" t="s">
        <v>210</v>
      </c>
      <c r="E607" s="206">
        <v>2009</v>
      </c>
      <c r="F607" s="207">
        <v>0.1233668252924732</v>
      </c>
      <c r="G607" s="207">
        <v>0.16</v>
      </c>
      <c r="H607" s="207">
        <v>0.12</v>
      </c>
      <c r="I607" s="208">
        <v>25</v>
      </c>
      <c r="J607" s="207">
        <v>0.05</v>
      </c>
      <c r="K607" s="208">
        <v>60</v>
      </c>
      <c r="L607" s="206" t="s">
        <v>53</v>
      </c>
      <c r="M607" s="206" t="s">
        <v>47</v>
      </c>
    </row>
    <row r="608" spans="1:13">
      <c r="A608" s="206" t="s">
        <v>35</v>
      </c>
      <c r="B608" s="206" t="s">
        <v>232</v>
      </c>
      <c r="C608" s="206" t="s">
        <v>41</v>
      </c>
      <c r="D608" s="206" t="s">
        <v>210</v>
      </c>
      <c r="E608" s="206">
        <v>2010</v>
      </c>
      <c r="F608" s="207">
        <v>1.2626567316277721</v>
      </c>
      <c r="G608" s="207">
        <v>0.16</v>
      </c>
      <c r="H608" s="207">
        <v>0.12</v>
      </c>
      <c r="I608" s="208">
        <v>25</v>
      </c>
      <c r="J608" s="207">
        <v>0.05</v>
      </c>
      <c r="K608" s="208">
        <v>60</v>
      </c>
      <c r="L608" s="206" t="s">
        <v>53</v>
      </c>
      <c r="M608" s="206" t="s">
        <v>47</v>
      </c>
    </row>
    <row r="609" spans="1:13">
      <c r="A609" s="206" t="s">
        <v>35</v>
      </c>
      <c r="B609" s="206" t="s">
        <v>232</v>
      </c>
      <c r="C609" s="206" t="s">
        <v>41</v>
      </c>
      <c r="D609" s="206" t="s">
        <v>210</v>
      </c>
      <c r="E609" s="206">
        <v>2011</v>
      </c>
      <c r="F609" s="207">
        <v>6.4005324150359574E-3</v>
      </c>
      <c r="G609" s="207">
        <v>0.16</v>
      </c>
      <c r="H609" s="207">
        <v>0.12</v>
      </c>
      <c r="I609" s="208">
        <v>25</v>
      </c>
      <c r="J609" s="207">
        <v>0.05</v>
      </c>
      <c r="K609" s="208">
        <v>60</v>
      </c>
      <c r="L609" s="206" t="s">
        <v>53</v>
      </c>
      <c r="M609" s="206" t="s">
        <v>47</v>
      </c>
    </row>
    <row r="610" spans="1:13">
      <c r="A610" s="206" t="s">
        <v>35</v>
      </c>
      <c r="B610" s="206" t="s">
        <v>232</v>
      </c>
      <c r="C610" s="206" t="s">
        <v>41</v>
      </c>
      <c r="D610" s="206" t="s">
        <v>210</v>
      </c>
      <c r="E610" s="206">
        <v>2012</v>
      </c>
      <c r="F610" s="207">
        <v>0</v>
      </c>
      <c r="G610" s="207">
        <v>0</v>
      </c>
      <c r="H610" s="207">
        <v>0</v>
      </c>
      <c r="I610" s="208">
        <v>0</v>
      </c>
      <c r="J610" s="207">
        <v>0</v>
      </c>
      <c r="K610" s="208">
        <v>0</v>
      </c>
      <c r="L610" s="206" t="s">
        <v>53</v>
      </c>
      <c r="M610" s="206" t="s">
        <v>47</v>
      </c>
    </row>
    <row r="611" spans="1:13">
      <c r="A611" s="206" t="s">
        <v>35</v>
      </c>
      <c r="B611" s="206" t="s">
        <v>232</v>
      </c>
      <c r="C611" s="206" t="s">
        <v>41</v>
      </c>
      <c r="D611" s="206" t="s">
        <v>210</v>
      </c>
      <c r="E611" s="206">
        <v>2013</v>
      </c>
      <c r="F611" s="207">
        <v>0</v>
      </c>
      <c r="G611" s="207">
        <v>0</v>
      </c>
      <c r="H611" s="207">
        <v>0</v>
      </c>
      <c r="I611" s="208">
        <v>0</v>
      </c>
      <c r="J611" s="207">
        <v>0</v>
      </c>
      <c r="K611" s="208">
        <v>0</v>
      </c>
      <c r="L611" s="206" t="s">
        <v>53</v>
      </c>
      <c r="M611" s="206" t="s">
        <v>47</v>
      </c>
    </row>
    <row r="612" spans="1:13">
      <c r="A612" s="206" t="s">
        <v>35</v>
      </c>
      <c r="B612" s="206" t="s">
        <v>232</v>
      </c>
      <c r="C612" s="206" t="s">
        <v>41</v>
      </c>
      <c r="D612" s="206" t="s">
        <v>210</v>
      </c>
      <c r="E612" s="206">
        <v>2014</v>
      </c>
      <c r="F612" s="207">
        <v>0</v>
      </c>
      <c r="G612" s="207">
        <v>0</v>
      </c>
      <c r="H612" s="207">
        <v>0</v>
      </c>
      <c r="I612" s="208">
        <v>0</v>
      </c>
      <c r="J612" s="207">
        <v>0</v>
      </c>
      <c r="K612" s="208">
        <v>0</v>
      </c>
      <c r="L612" s="206" t="s">
        <v>53</v>
      </c>
      <c r="M612" s="206" t="s">
        <v>47</v>
      </c>
    </row>
    <row r="613" spans="1:13">
      <c r="A613" s="206" t="s">
        <v>35</v>
      </c>
      <c r="B613" s="206" t="s">
        <v>232</v>
      </c>
      <c r="C613" s="206" t="s">
        <v>44</v>
      </c>
      <c r="D613" s="206" t="s">
        <v>180</v>
      </c>
      <c r="E613" s="206">
        <v>2005</v>
      </c>
      <c r="F613" s="207">
        <v>35.750232839457517</v>
      </c>
      <c r="G613" s="207">
        <v>0.16</v>
      </c>
      <c r="H613" s="207">
        <v>0.12</v>
      </c>
      <c r="I613" s="208">
        <v>25</v>
      </c>
      <c r="J613" s="207">
        <v>0.05</v>
      </c>
      <c r="K613" s="208">
        <v>60</v>
      </c>
      <c r="L613" s="206" t="s">
        <v>53</v>
      </c>
      <c r="M613" s="206" t="s">
        <v>45</v>
      </c>
    </row>
    <row r="614" spans="1:13">
      <c r="A614" s="206" t="s">
        <v>35</v>
      </c>
      <c r="B614" s="206" t="s">
        <v>232</v>
      </c>
      <c r="C614" s="206" t="s">
        <v>44</v>
      </c>
      <c r="D614" s="206" t="s">
        <v>180</v>
      </c>
      <c r="E614" s="206">
        <v>2006</v>
      </c>
      <c r="F614" s="207">
        <v>32.439113717848606</v>
      </c>
      <c r="G614" s="207">
        <v>0.16</v>
      </c>
      <c r="H614" s="207">
        <v>0.12</v>
      </c>
      <c r="I614" s="208">
        <v>25</v>
      </c>
      <c r="J614" s="207">
        <v>0.05</v>
      </c>
      <c r="K614" s="208">
        <v>60</v>
      </c>
      <c r="L614" s="206" t="s">
        <v>53</v>
      </c>
      <c r="M614" s="206" t="s">
        <v>45</v>
      </c>
    </row>
    <row r="615" spans="1:13">
      <c r="A615" s="206" t="s">
        <v>35</v>
      </c>
      <c r="B615" s="206" t="s">
        <v>232</v>
      </c>
      <c r="C615" s="206" t="s">
        <v>44</v>
      </c>
      <c r="D615" s="206" t="s">
        <v>180</v>
      </c>
      <c r="E615" s="206">
        <v>2007</v>
      </c>
      <c r="F615" s="207">
        <v>30.882160049462442</v>
      </c>
      <c r="G615" s="207">
        <v>0.16</v>
      </c>
      <c r="H615" s="207">
        <v>0.12</v>
      </c>
      <c r="I615" s="208">
        <v>25</v>
      </c>
      <c r="J615" s="207">
        <v>0.05</v>
      </c>
      <c r="K615" s="208">
        <v>60</v>
      </c>
      <c r="L615" s="206" t="s">
        <v>53</v>
      </c>
      <c r="M615" s="206" t="s">
        <v>45</v>
      </c>
    </row>
    <row r="616" spans="1:13">
      <c r="A616" s="206" t="s">
        <v>35</v>
      </c>
      <c r="B616" s="206" t="s">
        <v>232</v>
      </c>
      <c r="C616" s="206" t="s">
        <v>44</v>
      </c>
      <c r="D616" s="206" t="s">
        <v>180</v>
      </c>
      <c r="E616" s="206">
        <v>2008</v>
      </c>
      <c r="F616" s="207">
        <v>15.711656965845936</v>
      </c>
      <c r="G616" s="207">
        <v>0.16</v>
      </c>
      <c r="H616" s="207">
        <v>0.12</v>
      </c>
      <c r="I616" s="208">
        <v>25</v>
      </c>
      <c r="J616" s="207">
        <v>0.05</v>
      </c>
      <c r="K616" s="208">
        <v>60</v>
      </c>
      <c r="L616" s="206" t="s">
        <v>53</v>
      </c>
      <c r="M616" s="206" t="s">
        <v>45</v>
      </c>
    </row>
    <row r="617" spans="1:13">
      <c r="A617" s="206" t="s">
        <v>35</v>
      </c>
      <c r="B617" s="206" t="s">
        <v>232</v>
      </c>
      <c r="C617" s="206" t="s">
        <v>44</v>
      </c>
      <c r="D617" s="206" t="s">
        <v>180</v>
      </c>
      <c r="E617" s="206">
        <v>2009</v>
      </c>
      <c r="F617" s="207">
        <v>10.541004203553904</v>
      </c>
      <c r="G617" s="207">
        <v>0.16</v>
      </c>
      <c r="H617" s="207">
        <v>0.12</v>
      </c>
      <c r="I617" s="208">
        <v>25</v>
      </c>
      <c r="J617" s="207">
        <v>0.05</v>
      </c>
      <c r="K617" s="208">
        <v>60</v>
      </c>
      <c r="L617" s="206" t="s">
        <v>53</v>
      </c>
      <c r="M617" s="206" t="s">
        <v>45</v>
      </c>
    </row>
    <row r="618" spans="1:13">
      <c r="A618" s="206" t="s">
        <v>35</v>
      </c>
      <c r="B618" s="206" t="s">
        <v>232</v>
      </c>
      <c r="C618" s="206" t="s">
        <v>44</v>
      </c>
      <c r="D618" s="206" t="s">
        <v>180</v>
      </c>
      <c r="E618" s="206">
        <v>2010</v>
      </c>
      <c r="F618" s="207">
        <v>16.626673767727652</v>
      </c>
      <c r="G618" s="207">
        <v>0.16</v>
      </c>
      <c r="H618" s="207">
        <v>0.12</v>
      </c>
      <c r="I618" s="208">
        <v>25</v>
      </c>
      <c r="J618" s="207">
        <v>0.05</v>
      </c>
      <c r="K618" s="208">
        <v>60</v>
      </c>
      <c r="L618" s="206" t="s">
        <v>53</v>
      </c>
      <c r="M618" s="206" t="s">
        <v>45</v>
      </c>
    </row>
    <row r="619" spans="1:13">
      <c r="A619" s="206" t="s">
        <v>35</v>
      </c>
      <c r="B619" s="206" t="s">
        <v>232</v>
      </c>
      <c r="C619" s="206" t="s">
        <v>44</v>
      </c>
      <c r="D619" s="206" t="s">
        <v>180</v>
      </c>
      <c r="E619" s="206">
        <v>2011</v>
      </c>
      <c r="F619" s="207">
        <v>27.187750312614234</v>
      </c>
      <c r="G619" s="207">
        <v>0.16</v>
      </c>
      <c r="H619" s="207">
        <v>0.12</v>
      </c>
      <c r="I619" s="208">
        <v>25</v>
      </c>
      <c r="J619" s="207">
        <v>0.05</v>
      </c>
      <c r="K619" s="208">
        <v>60</v>
      </c>
      <c r="L619" s="206" t="s">
        <v>53</v>
      </c>
      <c r="M619" s="206" t="s">
        <v>45</v>
      </c>
    </row>
    <row r="620" spans="1:13">
      <c r="A620" s="206" t="s">
        <v>35</v>
      </c>
      <c r="B620" s="206" t="s">
        <v>232</v>
      </c>
      <c r="C620" s="206" t="s">
        <v>44</v>
      </c>
      <c r="D620" s="206" t="s">
        <v>180</v>
      </c>
      <c r="E620" s="206">
        <v>2012</v>
      </c>
      <c r="F620" s="207">
        <v>32.940007581942922</v>
      </c>
      <c r="G620" s="207">
        <v>0.16</v>
      </c>
      <c r="H620" s="207">
        <v>0.12</v>
      </c>
      <c r="I620" s="208">
        <v>25</v>
      </c>
      <c r="J620" s="207">
        <v>0.05</v>
      </c>
      <c r="K620" s="208">
        <v>60</v>
      </c>
      <c r="L620" s="206" t="s">
        <v>53</v>
      </c>
      <c r="M620" s="206" t="s">
        <v>45</v>
      </c>
    </row>
    <row r="621" spans="1:13">
      <c r="A621" s="206" t="s">
        <v>35</v>
      </c>
      <c r="B621" s="206" t="s">
        <v>232</v>
      </c>
      <c r="C621" s="206" t="s">
        <v>44</v>
      </c>
      <c r="D621" s="206" t="s">
        <v>180</v>
      </c>
      <c r="E621" s="206">
        <v>2013</v>
      </c>
      <c r="F621" s="207">
        <v>12.583843400633295</v>
      </c>
      <c r="G621" s="207">
        <v>0.16</v>
      </c>
      <c r="H621" s="207">
        <v>0.12</v>
      </c>
      <c r="I621" s="208">
        <v>25</v>
      </c>
      <c r="J621" s="207">
        <v>0.05</v>
      </c>
      <c r="K621" s="208">
        <v>60</v>
      </c>
      <c r="L621" s="206" t="s">
        <v>53</v>
      </c>
      <c r="M621" s="206" t="s">
        <v>45</v>
      </c>
    </row>
    <row r="622" spans="1:13">
      <c r="A622" s="206" t="s">
        <v>35</v>
      </c>
      <c r="B622" s="206" t="s">
        <v>232</v>
      </c>
      <c r="C622" s="206" t="s">
        <v>44</v>
      </c>
      <c r="D622" s="206" t="s">
        <v>180</v>
      </c>
      <c r="E622" s="206">
        <v>2014</v>
      </c>
      <c r="F622" s="207">
        <v>45.708938705190256</v>
      </c>
      <c r="G622" s="207">
        <v>0.16</v>
      </c>
      <c r="H622" s="207">
        <v>0.12</v>
      </c>
      <c r="I622" s="208">
        <v>25</v>
      </c>
      <c r="J622" s="207">
        <v>0.05</v>
      </c>
      <c r="K622" s="208">
        <v>60</v>
      </c>
      <c r="L622" s="206" t="s">
        <v>53</v>
      </c>
      <c r="M622" s="206" t="s">
        <v>45</v>
      </c>
    </row>
    <row r="623" spans="1:13">
      <c r="A623" s="206" t="s">
        <v>35</v>
      </c>
      <c r="B623" s="206" t="s">
        <v>232</v>
      </c>
      <c r="C623" s="206" t="s">
        <v>44</v>
      </c>
      <c r="D623" s="206" t="s">
        <v>183</v>
      </c>
      <c r="E623" s="206">
        <v>2005</v>
      </c>
      <c r="F623" s="207">
        <v>7.9391073048672736</v>
      </c>
      <c r="G623" s="207">
        <v>0.16</v>
      </c>
      <c r="H623" s="207">
        <v>0.12</v>
      </c>
      <c r="I623" s="208">
        <v>25</v>
      </c>
      <c r="J623" s="207">
        <v>0.1</v>
      </c>
      <c r="K623" s="208">
        <v>60</v>
      </c>
      <c r="L623" s="206" t="s">
        <v>53</v>
      </c>
      <c r="M623" s="206" t="s">
        <v>42</v>
      </c>
    </row>
    <row r="624" spans="1:13">
      <c r="A624" s="206" t="s">
        <v>35</v>
      </c>
      <c r="B624" s="206" t="s">
        <v>232</v>
      </c>
      <c r="C624" s="206" t="s">
        <v>44</v>
      </c>
      <c r="D624" s="206" t="s">
        <v>183</v>
      </c>
      <c r="E624" s="206">
        <v>2006</v>
      </c>
      <c r="F624" s="207">
        <v>7.124836679229305</v>
      </c>
      <c r="G624" s="207">
        <v>0.16</v>
      </c>
      <c r="H624" s="207">
        <v>0.12</v>
      </c>
      <c r="I624" s="208">
        <v>25</v>
      </c>
      <c r="J624" s="207">
        <v>0.1</v>
      </c>
      <c r="K624" s="208">
        <v>60</v>
      </c>
      <c r="L624" s="206" t="s">
        <v>53</v>
      </c>
      <c r="M624" s="206" t="s">
        <v>42</v>
      </c>
    </row>
    <row r="625" spans="1:13">
      <c r="A625" s="206" t="s">
        <v>35</v>
      </c>
      <c r="B625" s="206" t="s">
        <v>232</v>
      </c>
      <c r="C625" s="206" t="s">
        <v>44</v>
      </c>
      <c r="D625" s="206" t="s">
        <v>183</v>
      </c>
      <c r="E625" s="206">
        <v>2007</v>
      </c>
      <c r="F625" s="207">
        <v>10.68792939165631</v>
      </c>
      <c r="G625" s="207">
        <v>0.16</v>
      </c>
      <c r="H625" s="207">
        <v>0.12</v>
      </c>
      <c r="I625" s="208">
        <v>25</v>
      </c>
      <c r="J625" s="207">
        <v>0.1</v>
      </c>
      <c r="K625" s="208">
        <v>60</v>
      </c>
      <c r="L625" s="206" t="s">
        <v>53</v>
      </c>
      <c r="M625" s="206" t="s">
        <v>42</v>
      </c>
    </row>
    <row r="626" spans="1:13">
      <c r="A626" s="206" t="s">
        <v>35</v>
      </c>
      <c r="B626" s="206" t="s">
        <v>232</v>
      </c>
      <c r="C626" s="206" t="s">
        <v>44</v>
      </c>
      <c r="D626" s="206" t="s">
        <v>183</v>
      </c>
      <c r="E626" s="206">
        <v>2008</v>
      </c>
      <c r="F626" s="207">
        <v>7.0400303093722432</v>
      </c>
      <c r="G626" s="207">
        <v>0.16</v>
      </c>
      <c r="H626" s="207">
        <v>0.12</v>
      </c>
      <c r="I626" s="208">
        <v>25</v>
      </c>
      <c r="J626" s="207">
        <v>0.1</v>
      </c>
      <c r="K626" s="208">
        <v>60</v>
      </c>
      <c r="L626" s="206" t="s">
        <v>53</v>
      </c>
      <c r="M626" s="206" t="s">
        <v>42</v>
      </c>
    </row>
    <row r="627" spans="1:13">
      <c r="A627" s="206" t="s">
        <v>35</v>
      </c>
      <c r="B627" s="206" t="s">
        <v>232</v>
      </c>
      <c r="C627" s="206" t="s">
        <v>44</v>
      </c>
      <c r="D627" s="206" t="s">
        <v>183</v>
      </c>
      <c r="E627" s="206">
        <v>2009</v>
      </c>
      <c r="F627" s="207">
        <v>5.5303798381545661</v>
      </c>
      <c r="G627" s="207">
        <v>0.16</v>
      </c>
      <c r="H627" s="207">
        <v>0.12</v>
      </c>
      <c r="I627" s="208">
        <v>25</v>
      </c>
      <c r="J627" s="207">
        <v>0.1</v>
      </c>
      <c r="K627" s="208">
        <v>60</v>
      </c>
      <c r="L627" s="206" t="s">
        <v>53</v>
      </c>
      <c r="M627" s="206" t="s">
        <v>42</v>
      </c>
    </row>
    <row r="628" spans="1:13">
      <c r="A628" s="206" t="s">
        <v>35</v>
      </c>
      <c r="B628" s="206" t="s">
        <v>232</v>
      </c>
      <c r="C628" s="206" t="s">
        <v>44</v>
      </c>
      <c r="D628" s="206" t="s">
        <v>183</v>
      </c>
      <c r="E628" s="206">
        <v>2010</v>
      </c>
      <c r="F628" s="207">
        <v>3.8169154458893453</v>
      </c>
      <c r="G628" s="207">
        <v>0.16</v>
      </c>
      <c r="H628" s="207">
        <v>0.12</v>
      </c>
      <c r="I628" s="208">
        <v>25</v>
      </c>
      <c r="J628" s="207">
        <v>0.1</v>
      </c>
      <c r="K628" s="208">
        <v>60</v>
      </c>
      <c r="L628" s="206" t="s">
        <v>53</v>
      </c>
      <c r="M628" s="206" t="s">
        <v>42</v>
      </c>
    </row>
    <row r="629" spans="1:13">
      <c r="A629" s="206" t="s">
        <v>35</v>
      </c>
      <c r="B629" s="206" t="s">
        <v>232</v>
      </c>
      <c r="C629" s="206" t="s">
        <v>44</v>
      </c>
      <c r="D629" s="206" t="s">
        <v>183</v>
      </c>
      <c r="E629" s="206">
        <v>2011</v>
      </c>
      <c r="F629" s="207">
        <v>0.35998897782126621</v>
      </c>
      <c r="G629" s="207">
        <v>0.16</v>
      </c>
      <c r="H629" s="207">
        <v>0.12</v>
      </c>
      <c r="I629" s="208">
        <v>25</v>
      </c>
      <c r="J629" s="207">
        <v>0.1</v>
      </c>
      <c r="K629" s="208">
        <v>60</v>
      </c>
      <c r="L629" s="206" t="s">
        <v>53</v>
      </c>
      <c r="M629" s="206" t="s">
        <v>42</v>
      </c>
    </row>
    <row r="630" spans="1:13">
      <c r="A630" s="206" t="s">
        <v>35</v>
      </c>
      <c r="B630" s="206" t="s">
        <v>232</v>
      </c>
      <c r="C630" s="206" t="s">
        <v>44</v>
      </c>
      <c r="D630" s="206" t="s">
        <v>183</v>
      </c>
      <c r="E630" s="206">
        <v>2012</v>
      </c>
      <c r="F630" s="207">
        <v>1.1737645762958642</v>
      </c>
      <c r="G630" s="207">
        <v>0.16</v>
      </c>
      <c r="H630" s="207">
        <v>0.12</v>
      </c>
      <c r="I630" s="208">
        <v>25</v>
      </c>
      <c r="J630" s="207">
        <v>0.1</v>
      </c>
      <c r="K630" s="208">
        <v>60</v>
      </c>
      <c r="L630" s="206" t="s">
        <v>53</v>
      </c>
      <c r="M630" s="206" t="s">
        <v>42</v>
      </c>
    </row>
    <row r="631" spans="1:13">
      <c r="A631" s="206" t="s">
        <v>35</v>
      </c>
      <c r="B631" s="206" t="s">
        <v>232</v>
      </c>
      <c r="C631" s="206" t="s">
        <v>44</v>
      </c>
      <c r="D631" s="206" t="s">
        <v>183</v>
      </c>
      <c r="E631" s="206">
        <v>2013</v>
      </c>
      <c r="F631" s="207">
        <v>8.1426820402552149</v>
      </c>
      <c r="G631" s="207">
        <v>0.16</v>
      </c>
      <c r="H631" s="207">
        <v>0.12</v>
      </c>
      <c r="I631" s="208">
        <v>25</v>
      </c>
      <c r="J631" s="207">
        <v>0.1</v>
      </c>
      <c r="K631" s="208">
        <v>60</v>
      </c>
      <c r="L631" s="206" t="s">
        <v>53</v>
      </c>
      <c r="M631" s="206" t="s">
        <v>42</v>
      </c>
    </row>
    <row r="632" spans="1:13">
      <c r="A632" s="206" t="s">
        <v>35</v>
      </c>
      <c r="B632" s="206" t="s">
        <v>232</v>
      </c>
      <c r="C632" s="206" t="s">
        <v>44</v>
      </c>
      <c r="D632" s="206" t="s">
        <v>183</v>
      </c>
      <c r="E632" s="206">
        <v>2014</v>
      </c>
      <c r="F632" s="207">
        <v>2.7761238298336969E-5</v>
      </c>
      <c r="G632" s="207">
        <v>0.16</v>
      </c>
      <c r="H632" s="207">
        <v>0.12</v>
      </c>
      <c r="I632" s="208">
        <v>25</v>
      </c>
      <c r="J632" s="207">
        <v>0.1</v>
      </c>
      <c r="K632" s="208">
        <v>60</v>
      </c>
      <c r="L632" s="206" t="s">
        <v>53</v>
      </c>
      <c r="M632" s="206" t="s">
        <v>42</v>
      </c>
    </row>
    <row r="633" spans="1:13">
      <c r="A633" s="206" t="s">
        <v>35</v>
      </c>
      <c r="B633" s="206" t="s">
        <v>232</v>
      </c>
      <c r="C633" s="206" t="s">
        <v>44</v>
      </c>
      <c r="D633" s="206" t="s">
        <v>347</v>
      </c>
      <c r="E633" s="206">
        <v>2005</v>
      </c>
      <c r="F633" s="207">
        <v>103.61888739894438</v>
      </c>
      <c r="G633" s="207">
        <v>0.16</v>
      </c>
      <c r="H633" s="207">
        <v>0.12</v>
      </c>
      <c r="I633" s="208">
        <v>25</v>
      </c>
      <c r="J633" s="207">
        <v>0.1</v>
      </c>
      <c r="K633" s="208">
        <v>60</v>
      </c>
      <c r="L633" s="206" t="s">
        <v>53</v>
      </c>
      <c r="M633" s="206" t="s">
        <v>2341</v>
      </c>
    </row>
    <row r="634" spans="1:13">
      <c r="A634" s="206" t="s">
        <v>35</v>
      </c>
      <c r="B634" s="206" t="s">
        <v>232</v>
      </c>
      <c r="C634" s="206" t="s">
        <v>44</v>
      </c>
      <c r="D634" s="206" t="s">
        <v>347</v>
      </c>
      <c r="E634" s="206">
        <v>2006</v>
      </c>
      <c r="F634" s="207">
        <v>152.08929506523776</v>
      </c>
      <c r="G634" s="207">
        <v>0.16</v>
      </c>
      <c r="H634" s="207">
        <v>0.12</v>
      </c>
      <c r="I634" s="208">
        <v>25</v>
      </c>
      <c r="J634" s="207">
        <v>0.1</v>
      </c>
      <c r="K634" s="208">
        <v>60</v>
      </c>
      <c r="L634" s="206" t="s">
        <v>53</v>
      </c>
      <c r="M634" s="206" t="s">
        <v>2341</v>
      </c>
    </row>
    <row r="635" spans="1:13">
      <c r="A635" s="206" t="s">
        <v>35</v>
      </c>
      <c r="B635" s="206" t="s">
        <v>232</v>
      </c>
      <c r="C635" s="206" t="s">
        <v>44</v>
      </c>
      <c r="D635" s="206" t="s">
        <v>347</v>
      </c>
      <c r="E635" s="206">
        <v>2007</v>
      </c>
      <c r="F635" s="207">
        <v>127.58291030526443</v>
      </c>
      <c r="G635" s="207">
        <v>0.16</v>
      </c>
      <c r="H635" s="207">
        <v>0.12</v>
      </c>
      <c r="I635" s="208">
        <v>25</v>
      </c>
      <c r="J635" s="207">
        <v>0.1</v>
      </c>
      <c r="K635" s="208">
        <v>60</v>
      </c>
      <c r="L635" s="206" t="s">
        <v>53</v>
      </c>
      <c r="M635" s="206" t="s">
        <v>2341</v>
      </c>
    </row>
    <row r="636" spans="1:13">
      <c r="A636" s="206" t="s">
        <v>35</v>
      </c>
      <c r="B636" s="206" t="s">
        <v>232</v>
      </c>
      <c r="C636" s="206" t="s">
        <v>44</v>
      </c>
      <c r="D636" s="206" t="s">
        <v>347</v>
      </c>
      <c r="E636" s="206">
        <v>2008</v>
      </c>
      <c r="F636" s="207">
        <v>146.99280969132585</v>
      </c>
      <c r="G636" s="207">
        <v>0.16</v>
      </c>
      <c r="H636" s="207">
        <v>0.12</v>
      </c>
      <c r="I636" s="208">
        <v>25</v>
      </c>
      <c r="J636" s="207">
        <v>0.1</v>
      </c>
      <c r="K636" s="208">
        <v>60</v>
      </c>
      <c r="L636" s="206" t="s">
        <v>53</v>
      </c>
      <c r="M636" s="206" t="s">
        <v>2341</v>
      </c>
    </row>
    <row r="637" spans="1:13">
      <c r="A637" s="206" t="s">
        <v>35</v>
      </c>
      <c r="B637" s="206" t="s">
        <v>232</v>
      </c>
      <c r="C637" s="206" t="s">
        <v>44</v>
      </c>
      <c r="D637" s="206" t="s">
        <v>347</v>
      </c>
      <c r="E637" s="206">
        <v>2009</v>
      </c>
      <c r="F637" s="207">
        <v>100.27063803731697</v>
      </c>
      <c r="G637" s="207">
        <v>0.16</v>
      </c>
      <c r="H637" s="207">
        <v>0.12</v>
      </c>
      <c r="I637" s="208">
        <v>25</v>
      </c>
      <c r="J637" s="207">
        <v>0.1</v>
      </c>
      <c r="K637" s="208">
        <v>60</v>
      </c>
      <c r="L637" s="206" t="s">
        <v>53</v>
      </c>
      <c r="M637" s="206" t="s">
        <v>2341</v>
      </c>
    </row>
    <row r="638" spans="1:13">
      <c r="A638" s="206" t="s">
        <v>35</v>
      </c>
      <c r="B638" s="206" t="s">
        <v>232</v>
      </c>
      <c r="C638" s="206" t="s">
        <v>44</v>
      </c>
      <c r="D638" s="206" t="s">
        <v>347</v>
      </c>
      <c r="E638" s="206">
        <v>2010</v>
      </c>
      <c r="F638" s="207">
        <v>164.75051647234835</v>
      </c>
      <c r="G638" s="207">
        <v>0.16</v>
      </c>
      <c r="H638" s="207">
        <v>0.12</v>
      </c>
      <c r="I638" s="208">
        <v>25</v>
      </c>
      <c r="J638" s="207">
        <v>0.1</v>
      </c>
      <c r="K638" s="208">
        <v>60</v>
      </c>
      <c r="L638" s="206" t="s">
        <v>53</v>
      </c>
      <c r="M638" s="206" t="s">
        <v>2341</v>
      </c>
    </row>
    <row r="639" spans="1:13">
      <c r="A639" s="206" t="s">
        <v>35</v>
      </c>
      <c r="B639" s="206" t="s">
        <v>232</v>
      </c>
      <c r="C639" s="206" t="s">
        <v>44</v>
      </c>
      <c r="D639" s="206" t="s">
        <v>347</v>
      </c>
      <c r="E639" s="206">
        <v>2011</v>
      </c>
      <c r="F639" s="207">
        <v>232.71937876691362</v>
      </c>
      <c r="G639" s="207">
        <v>0.16</v>
      </c>
      <c r="H639" s="207">
        <v>0.12</v>
      </c>
      <c r="I639" s="208">
        <v>25</v>
      </c>
      <c r="J639" s="207">
        <v>0.1</v>
      </c>
      <c r="K639" s="208">
        <v>60</v>
      </c>
      <c r="L639" s="206" t="s">
        <v>53</v>
      </c>
      <c r="M639" s="206" t="s">
        <v>2341</v>
      </c>
    </row>
    <row r="640" spans="1:13">
      <c r="A640" s="206" t="s">
        <v>35</v>
      </c>
      <c r="B640" s="206" t="s">
        <v>232</v>
      </c>
      <c r="C640" s="206" t="s">
        <v>44</v>
      </c>
      <c r="D640" s="206" t="s">
        <v>347</v>
      </c>
      <c r="E640" s="206">
        <v>2012</v>
      </c>
      <c r="F640" s="207">
        <v>217.33324178950986</v>
      </c>
      <c r="G640" s="207">
        <v>0.16</v>
      </c>
      <c r="H640" s="207">
        <v>0.12</v>
      </c>
      <c r="I640" s="208">
        <v>25</v>
      </c>
      <c r="J640" s="207">
        <v>0.1</v>
      </c>
      <c r="K640" s="208">
        <v>60</v>
      </c>
      <c r="L640" s="206" t="s">
        <v>53</v>
      </c>
      <c r="M640" s="206" t="s">
        <v>2341</v>
      </c>
    </row>
    <row r="641" spans="1:13">
      <c r="A641" s="206" t="s">
        <v>35</v>
      </c>
      <c r="B641" s="206" t="s">
        <v>232</v>
      </c>
      <c r="C641" s="206" t="s">
        <v>44</v>
      </c>
      <c r="D641" s="206" t="s">
        <v>347</v>
      </c>
      <c r="E641" s="206">
        <v>2013</v>
      </c>
      <c r="F641" s="207">
        <v>227.5627454482306</v>
      </c>
      <c r="G641" s="207">
        <v>0.16</v>
      </c>
      <c r="H641" s="207">
        <v>0.12</v>
      </c>
      <c r="I641" s="208">
        <v>25</v>
      </c>
      <c r="J641" s="207">
        <v>0.1</v>
      </c>
      <c r="K641" s="208">
        <v>60</v>
      </c>
      <c r="L641" s="206" t="s">
        <v>53</v>
      </c>
      <c r="M641" s="206" t="s">
        <v>2341</v>
      </c>
    </row>
    <row r="642" spans="1:13">
      <c r="A642" s="206" t="s">
        <v>35</v>
      </c>
      <c r="B642" s="206" t="s">
        <v>232</v>
      </c>
      <c r="C642" s="206" t="s">
        <v>44</v>
      </c>
      <c r="D642" s="206" t="s">
        <v>347</v>
      </c>
      <c r="E642" s="206">
        <v>2014</v>
      </c>
      <c r="F642" s="207">
        <v>856.83226662673735</v>
      </c>
      <c r="G642" s="207">
        <v>0.16</v>
      </c>
      <c r="H642" s="207">
        <v>0.12</v>
      </c>
      <c r="I642" s="208">
        <v>25</v>
      </c>
      <c r="J642" s="207">
        <v>0.1</v>
      </c>
      <c r="K642" s="208">
        <v>60</v>
      </c>
      <c r="L642" s="206" t="s">
        <v>53</v>
      </c>
      <c r="M642" s="206" t="s">
        <v>2341</v>
      </c>
    </row>
    <row r="643" spans="1:13">
      <c r="A643" s="206" t="s">
        <v>35</v>
      </c>
      <c r="B643" s="206" t="s">
        <v>232</v>
      </c>
      <c r="C643" s="206" t="s">
        <v>44</v>
      </c>
      <c r="D643" s="206" t="s">
        <v>202</v>
      </c>
      <c r="E643" s="206">
        <v>2005</v>
      </c>
      <c r="F643" s="207">
        <v>4.6606475961247824</v>
      </c>
      <c r="G643" s="207">
        <v>0.16</v>
      </c>
      <c r="H643" s="207">
        <v>0.12</v>
      </c>
      <c r="I643" s="208">
        <v>25</v>
      </c>
      <c r="J643" s="207">
        <v>0.1</v>
      </c>
      <c r="K643" s="208">
        <v>60</v>
      </c>
      <c r="L643" s="206" t="s">
        <v>53</v>
      </c>
      <c r="M643" s="206" t="s">
        <v>54</v>
      </c>
    </row>
    <row r="644" spans="1:13">
      <c r="A644" s="206" t="s">
        <v>35</v>
      </c>
      <c r="B644" s="206" t="s">
        <v>232</v>
      </c>
      <c r="C644" s="206" t="s">
        <v>44</v>
      </c>
      <c r="D644" s="206" t="s">
        <v>202</v>
      </c>
      <c r="E644" s="206">
        <v>2006</v>
      </c>
      <c r="F644" s="207">
        <v>3.062490275926685</v>
      </c>
      <c r="G644" s="207">
        <v>0.16</v>
      </c>
      <c r="H644" s="207">
        <v>0.12</v>
      </c>
      <c r="I644" s="208">
        <v>25</v>
      </c>
      <c r="J644" s="207">
        <v>0.1</v>
      </c>
      <c r="K644" s="208">
        <v>60</v>
      </c>
      <c r="L644" s="206" t="s">
        <v>53</v>
      </c>
      <c r="M644" s="206" t="s">
        <v>54</v>
      </c>
    </row>
    <row r="645" spans="1:13">
      <c r="A645" s="206" t="s">
        <v>35</v>
      </c>
      <c r="B645" s="206" t="s">
        <v>232</v>
      </c>
      <c r="C645" s="206" t="s">
        <v>44</v>
      </c>
      <c r="D645" s="206" t="s">
        <v>202</v>
      </c>
      <c r="E645" s="206">
        <v>2007</v>
      </c>
      <c r="F645" s="207">
        <v>1.9158509089632074</v>
      </c>
      <c r="G645" s="207">
        <v>0.16</v>
      </c>
      <c r="H645" s="207">
        <v>0.12</v>
      </c>
      <c r="I645" s="208">
        <v>25</v>
      </c>
      <c r="J645" s="207">
        <v>0.1</v>
      </c>
      <c r="K645" s="208">
        <v>60</v>
      </c>
      <c r="L645" s="206" t="s">
        <v>53</v>
      </c>
      <c r="M645" s="206" t="s">
        <v>54</v>
      </c>
    </row>
    <row r="646" spans="1:13">
      <c r="A646" s="206" t="s">
        <v>35</v>
      </c>
      <c r="B646" s="206" t="s">
        <v>232</v>
      </c>
      <c r="C646" s="206" t="s">
        <v>44</v>
      </c>
      <c r="D646" s="206" t="s">
        <v>202</v>
      </c>
      <c r="E646" s="206">
        <v>2008</v>
      </c>
      <c r="F646" s="207">
        <v>4.1693056560782775</v>
      </c>
      <c r="G646" s="207">
        <v>0.16</v>
      </c>
      <c r="H646" s="207">
        <v>0.12</v>
      </c>
      <c r="I646" s="208">
        <v>25</v>
      </c>
      <c r="J646" s="207">
        <v>0.1</v>
      </c>
      <c r="K646" s="208">
        <v>60</v>
      </c>
      <c r="L646" s="206" t="s">
        <v>53</v>
      </c>
      <c r="M646" s="206" t="s">
        <v>54</v>
      </c>
    </row>
    <row r="647" spans="1:13">
      <c r="A647" s="206" t="s">
        <v>35</v>
      </c>
      <c r="B647" s="206" t="s">
        <v>232</v>
      </c>
      <c r="C647" s="206" t="s">
        <v>44</v>
      </c>
      <c r="D647" s="206" t="s">
        <v>202</v>
      </c>
      <c r="E647" s="206">
        <v>2009</v>
      </c>
      <c r="F647" s="207">
        <v>1.1204801325012108</v>
      </c>
      <c r="G647" s="207">
        <v>0.16</v>
      </c>
      <c r="H647" s="207">
        <v>0.12</v>
      </c>
      <c r="I647" s="208">
        <v>25</v>
      </c>
      <c r="J647" s="207">
        <v>0.1</v>
      </c>
      <c r="K647" s="208">
        <v>60</v>
      </c>
      <c r="L647" s="206" t="s">
        <v>53</v>
      </c>
      <c r="M647" s="206" t="s">
        <v>54</v>
      </c>
    </row>
    <row r="648" spans="1:13">
      <c r="A648" s="206" t="s">
        <v>35</v>
      </c>
      <c r="B648" s="206" t="s">
        <v>232</v>
      </c>
      <c r="C648" s="206" t="s">
        <v>44</v>
      </c>
      <c r="D648" s="206" t="s">
        <v>202</v>
      </c>
      <c r="E648" s="206">
        <v>2010</v>
      </c>
      <c r="F648" s="207">
        <v>5.8088246134042363</v>
      </c>
      <c r="G648" s="207">
        <v>0.16</v>
      </c>
      <c r="H648" s="207">
        <v>0.12</v>
      </c>
      <c r="I648" s="208">
        <v>25</v>
      </c>
      <c r="J648" s="207">
        <v>0.1</v>
      </c>
      <c r="K648" s="208">
        <v>60</v>
      </c>
      <c r="L648" s="206" t="s">
        <v>53</v>
      </c>
      <c r="M648" s="206" t="s">
        <v>54</v>
      </c>
    </row>
    <row r="649" spans="1:13">
      <c r="A649" s="206" t="s">
        <v>35</v>
      </c>
      <c r="B649" s="206" t="s">
        <v>232</v>
      </c>
      <c r="C649" s="206" t="s">
        <v>44</v>
      </c>
      <c r="D649" s="206" t="s">
        <v>202</v>
      </c>
      <c r="E649" s="206">
        <v>2011</v>
      </c>
      <c r="F649" s="207">
        <v>7.4171658259206454</v>
      </c>
      <c r="G649" s="207">
        <v>0.16</v>
      </c>
      <c r="H649" s="207">
        <v>0.12</v>
      </c>
      <c r="I649" s="208">
        <v>25</v>
      </c>
      <c r="J649" s="207">
        <v>0.1</v>
      </c>
      <c r="K649" s="208">
        <v>60</v>
      </c>
      <c r="L649" s="206" t="s">
        <v>53</v>
      </c>
      <c r="M649" s="206" t="s">
        <v>54</v>
      </c>
    </row>
    <row r="650" spans="1:13">
      <c r="A650" s="206" t="s">
        <v>35</v>
      </c>
      <c r="B650" s="206" t="s">
        <v>232</v>
      </c>
      <c r="C650" s="206" t="s">
        <v>44</v>
      </c>
      <c r="D650" s="206" t="s">
        <v>202</v>
      </c>
      <c r="E650" s="206">
        <v>2012</v>
      </c>
      <c r="F650" s="207">
        <v>7.2642839218225772</v>
      </c>
      <c r="G650" s="207">
        <v>0.16</v>
      </c>
      <c r="H650" s="207">
        <v>0.12</v>
      </c>
      <c r="I650" s="208">
        <v>25</v>
      </c>
      <c r="J650" s="207">
        <v>0.1</v>
      </c>
      <c r="K650" s="208">
        <v>60</v>
      </c>
      <c r="L650" s="206" t="s">
        <v>53</v>
      </c>
      <c r="M650" s="206" t="s">
        <v>54</v>
      </c>
    </row>
    <row r="651" spans="1:13">
      <c r="A651" s="206" t="s">
        <v>35</v>
      </c>
      <c r="B651" s="206" t="s">
        <v>232</v>
      </c>
      <c r="C651" s="206" t="s">
        <v>44</v>
      </c>
      <c r="D651" s="206" t="s">
        <v>202</v>
      </c>
      <c r="E651" s="206">
        <v>2013</v>
      </c>
      <c r="F651" s="207">
        <v>12.424021676997304</v>
      </c>
      <c r="G651" s="207">
        <v>0.16</v>
      </c>
      <c r="H651" s="207">
        <v>0.12</v>
      </c>
      <c r="I651" s="208">
        <v>25</v>
      </c>
      <c r="J651" s="207">
        <v>0.1</v>
      </c>
      <c r="K651" s="208">
        <v>60</v>
      </c>
      <c r="L651" s="206" t="s">
        <v>53</v>
      </c>
      <c r="M651" s="206" t="s">
        <v>54</v>
      </c>
    </row>
    <row r="652" spans="1:13">
      <c r="A652" s="206" t="s">
        <v>35</v>
      </c>
      <c r="B652" s="206" t="s">
        <v>232</v>
      </c>
      <c r="C652" s="206" t="s">
        <v>44</v>
      </c>
      <c r="D652" s="206" t="s">
        <v>202</v>
      </c>
      <c r="E652" s="206">
        <v>2014</v>
      </c>
      <c r="F652" s="207">
        <v>5.3672725695249364</v>
      </c>
      <c r="G652" s="207">
        <v>0.16</v>
      </c>
      <c r="H652" s="207">
        <v>0.12</v>
      </c>
      <c r="I652" s="208">
        <v>25</v>
      </c>
      <c r="J652" s="207">
        <v>0.1</v>
      </c>
      <c r="K652" s="208">
        <v>60</v>
      </c>
      <c r="L652" s="206" t="s">
        <v>53</v>
      </c>
      <c r="M652" s="206" t="s">
        <v>54</v>
      </c>
    </row>
    <row r="653" spans="1:13">
      <c r="A653" s="206" t="s">
        <v>35</v>
      </c>
      <c r="B653" s="206" t="s">
        <v>232</v>
      </c>
      <c r="C653" s="206" t="s">
        <v>44</v>
      </c>
      <c r="D653" s="206" t="s">
        <v>89</v>
      </c>
      <c r="E653" s="206">
        <v>2005</v>
      </c>
      <c r="F653" s="207">
        <v>0</v>
      </c>
      <c r="G653" s="207">
        <v>0</v>
      </c>
      <c r="H653" s="207">
        <v>0</v>
      </c>
      <c r="I653" s="208">
        <v>0</v>
      </c>
      <c r="J653" s="207">
        <v>0</v>
      </c>
      <c r="K653" s="208">
        <v>0</v>
      </c>
      <c r="L653" s="206" t="s">
        <v>53</v>
      </c>
      <c r="M653" s="206" t="s">
        <v>89</v>
      </c>
    </row>
    <row r="654" spans="1:13">
      <c r="A654" s="206" t="s">
        <v>35</v>
      </c>
      <c r="B654" s="206" t="s">
        <v>232</v>
      </c>
      <c r="C654" s="206" t="s">
        <v>44</v>
      </c>
      <c r="D654" s="206" t="s">
        <v>89</v>
      </c>
      <c r="E654" s="206">
        <v>2006</v>
      </c>
      <c r="F654" s="207">
        <v>0</v>
      </c>
      <c r="G654" s="207">
        <v>0</v>
      </c>
      <c r="H654" s="207">
        <v>0</v>
      </c>
      <c r="I654" s="208">
        <v>0</v>
      </c>
      <c r="J654" s="207">
        <v>0</v>
      </c>
      <c r="K654" s="208">
        <v>0</v>
      </c>
      <c r="L654" s="206" t="s">
        <v>53</v>
      </c>
      <c r="M654" s="206" t="s">
        <v>89</v>
      </c>
    </row>
    <row r="655" spans="1:13">
      <c r="A655" s="206" t="s">
        <v>35</v>
      </c>
      <c r="B655" s="206" t="s">
        <v>232</v>
      </c>
      <c r="C655" s="206" t="s">
        <v>44</v>
      </c>
      <c r="D655" s="206" t="s">
        <v>89</v>
      </c>
      <c r="E655" s="206">
        <v>2007</v>
      </c>
      <c r="F655" s="207">
        <v>0</v>
      </c>
      <c r="G655" s="207">
        <v>0</v>
      </c>
      <c r="H655" s="207">
        <v>0</v>
      </c>
      <c r="I655" s="208">
        <v>0</v>
      </c>
      <c r="J655" s="207">
        <v>0</v>
      </c>
      <c r="K655" s="208">
        <v>0</v>
      </c>
      <c r="L655" s="206" t="s">
        <v>53</v>
      </c>
      <c r="M655" s="206" t="s">
        <v>89</v>
      </c>
    </row>
    <row r="656" spans="1:13">
      <c r="A656" s="206" t="s">
        <v>35</v>
      </c>
      <c r="B656" s="206" t="s">
        <v>232</v>
      </c>
      <c r="C656" s="206" t="s">
        <v>44</v>
      </c>
      <c r="D656" s="206" t="s">
        <v>89</v>
      </c>
      <c r="E656" s="206">
        <v>2008</v>
      </c>
      <c r="F656" s="207">
        <v>8.8532275060378183</v>
      </c>
      <c r="G656" s="207">
        <v>0.16</v>
      </c>
      <c r="H656" s="207">
        <v>0.12</v>
      </c>
      <c r="I656" s="208">
        <v>25</v>
      </c>
      <c r="J656" s="207">
        <v>0.05</v>
      </c>
      <c r="K656" s="208">
        <v>60</v>
      </c>
      <c r="L656" s="206" t="s">
        <v>53</v>
      </c>
      <c r="M656" s="206" t="s">
        <v>89</v>
      </c>
    </row>
    <row r="657" spans="1:13">
      <c r="A657" s="206" t="s">
        <v>35</v>
      </c>
      <c r="B657" s="206" t="s">
        <v>232</v>
      </c>
      <c r="C657" s="206" t="s">
        <v>44</v>
      </c>
      <c r="D657" s="206" t="s">
        <v>89</v>
      </c>
      <c r="E657" s="206">
        <v>2009</v>
      </c>
      <c r="F657" s="207">
        <v>5.5098503273822601</v>
      </c>
      <c r="G657" s="207">
        <v>0.16</v>
      </c>
      <c r="H657" s="207">
        <v>0.12</v>
      </c>
      <c r="I657" s="208">
        <v>25</v>
      </c>
      <c r="J657" s="207">
        <v>0.05</v>
      </c>
      <c r="K657" s="208">
        <v>60</v>
      </c>
      <c r="L657" s="206" t="s">
        <v>53</v>
      </c>
      <c r="M657" s="206" t="s">
        <v>89</v>
      </c>
    </row>
    <row r="658" spans="1:13">
      <c r="A658" s="206" t="s">
        <v>35</v>
      </c>
      <c r="B658" s="206" t="s">
        <v>232</v>
      </c>
      <c r="C658" s="206" t="s">
        <v>44</v>
      </c>
      <c r="D658" s="206" t="s">
        <v>89</v>
      </c>
      <c r="E658" s="206">
        <v>2010</v>
      </c>
      <c r="F658" s="207">
        <v>43.305219633093614</v>
      </c>
      <c r="G658" s="207">
        <v>0.16</v>
      </c>
      <c r="H658" s="207">
        <v>0.12</v>
      </c>
      <c r="I658" s="208">
        <v>25</v>
      </c>
      <c r="J658" s="207">
        <v>0.05</v>
      </c>
      <c r="K658" s="208">
        <v>60</v>
      </c>
      <c r="L658" s="206" t="s">
        <v>53</v>
      </c>
      <c r="M658" s="206" t="s">
        <v>89</v>
      </c>
    </row>
    <row r="659" spans="1:13">
      <c r="A659" s="206" t="s">
        <v>35</v>
      </c>
      <c r="B659" s="206" t="s">
        <v>232</v>
      </c>
      <c r="C659" s="206" t="s">
        <v>44</v>
      </c>
      <c r="D659" s="206" t="s">
        <v>89</v>
      </c>
      <c r="E659" s="206">
        <v>2011</v>
      </c>
      <c r="F659" s="207">
        <v>57.302443404775509</v>
      </c>
      <c r="G659" s="207">
        <v>0.16</v>
      </c>
      <c r="H659" s="207">
        <v>0.12</v>
      </c>
      <c r="I659" s="208">
        <v>25</v>
      </c>
      <c r="J659" s="207">
        <v>0.05</v>
      </c>
      <c r="K659" s="208">
        <v>60</v>
      </c>
      <c r="L659" s="206" t="s">
        <v>53</v>
      </c>
      <c r="M659" s="206" t="s">
        <v>89</v>
      </c>
    </row>
    <row r="660" spans="1:13">
      <c r="A660" s="206" t="s">
        <v>35</v>
      </c>
      <c r="B660" s="206" t="s">
        <v>232</v>
      </c>
      <c r="C660" s="206" t="s">
        <v>44</v>
      </c>
      <c r="D660" s="206" t="s">
        <v>89</v>
      </c>
      <c r="E660" s="206">
        <v>2012</v>
      </c>
      <c r="F660" s="207">
        <v>114.71400308673431</v>
      </c>
      <c r="G660" s="207">
        <v>0.16</v>
      </c>
      <c r="H660" s="207">
        <v>0.12</v>
      </c>
      <c r="I660" s="208">
        <v>25</v>
      </c>
      <c r="J660" s="207">
        <v>0.05</v>
      </c>
      <c r="K660" s="208">
        <v>60</v>
      </c>
      <c r="L660" s="206" t="s">
        <v>53</v>
      </c>
      <c r="M660" s="206" t="s">
        <v>89</v>
      </c>
    </row>
    <row r="661" spans="1:13">
      <c r="A661" s="206" t="s">
        <v>35</v>
      </c>
      <c r="B661" s="206" t="s">
        <v>232</v>
      </c>
      <c r="C661" s="206" t="s">
        <v>44</v>
      </c>
      <c r="D661" s="206" t="s">
        <v>89</v>
      </c>
      <c r="E661" s="206">
        <v>2013</v>
      </c>
      <c r="F661" s="207">
        <v>128.59629956075216</v>
      </c>
      <c r="G661" s="207">
        <v>0.16</v>
      </c>
      <c r="H661" s="207">
        <v>0.12</v>
      </c>
      <c r="I661" s="208">
        <v>25</v>
      </c>
      <c r="J661" s="207">
        <v>0.05</v>
      </c>
      <c r="K661" s="208">
        <v>60</v>
      </c>
      <c r="L661" s="206" t="s">
        <v>53</v>
      </c>
      <c r="M661" s="206" t="s">
        <v>89</v>
      </c>
    </row>
    <row r="662" spans="1:13">
      <c r="A662" s="206" t="s">
        <v>35</v>
      </c>
      <c r="B662" s="206" t="s">
        <v>232</v>
      </c>
      <c r="C662" s="206" t="s">
        <v>44</v>
      </c>
      <c r="D662" s="206" t="s">
        <v>89</v>
      </c>
      <c r="E662" s="206">
        <v>2014</v>
      </c>
      <c r="F662" s="207">
        <v>240.77010603733834</v>
      </c>
      <c r="G662" s="207">
        <v>0.16</v>
      </c>
      <c r="H662" s="207">
        <v>0.12</v>
      </c>
      <c r="I662" s="208">
        <v>25</v>
      </c>
      <c r="J662" s="207">
        <v>0.05</v>
      </c>
      <c r="K662" s="208">
        <v>60</v>
      </c>
      <c r="L662" s="206" t="s">
        <v>53</v>
      </c>
      <c r="M662" s="206" t="s">
        <v>89</v>
      </c>
    </row>
    <row r="663" spans="1:13">
      <c r="A663" s="206" t="s">
        <v>35</v>
      </c>
      <c r="B663" s="206" t="s">
        <v>232</v>
      </c>
      <c r="C663" s="206" t="s">
        <v>60</v>
      </c>
      <c r="D663" s="206" t="s">
        <v>136</v>
      </c>
      <c r="E663" s="206">
        <v>2005</v>
      </c>
      <c r="F663" s="207">
        <v>0</v>
      </c>
      <c r="G663" s="207">
        <v>0</v>
      </c>
      <c r="H663" s="207">
        <v>0</v>
      </c>
      <c r="I663" s="208">
        <v>0</v>
      </c>
      <c r="J663" s="207">
        <v>0</v>
      </c>
      <c r="K663" s="208">
        <v>0</v>
      </c>
      <c r="L663" s="206" t="s">
        <v>53</v>
      </c>
      <c r="M663" s="206" t="s">
        <v>136</v>
      </c>
    </row>
    <row r="664" spans="1:13">
      <c r="A664" s="206" t="s">
        <v>35</v>
      </c>
      <c r="B664" s="206" t="s">
        <v>232</v>
      </c>
      <c r="C664" s="206" t="s">
        <v>60</v>
      </c>
      <c r="D664" s="206" t="s">
        <v>136</v>
      </c>
      <c r="E664" s="206">
        <v>2006</v>
      </c>
      <c r="F664" s="207">
        <v>0</v>
      </c>
      <c r="G664" s="207">
        <v>0</v>
      </c>
      <c r="H664" s="207">
        <v>0</v>
      </c>
      <c r="I664" s="208">
        <v>0</v>
      </c>
      <c r="J664" s="207">
        <v>0</v>
      </c>
      <c r="K664" s="208">
        <v>0</v>
      </c>
      <c r="L664" s="206" t="s">
        <v>53</v>
      </c>
      <c r="M664" s="206" t="s">
        <v>136</v>
      </c>
    </row>
    <row r="665" spans="1:13">
      <c r="A665" s="206" t="s">
        <v>35</v>
      </c>
      <c r="B665" s="206" t="s">
        <v>232</v>
      </c>
      <c r="C665" s="206" t="s">
        <v>60</v>
      </c>
      <c r="D665" s="206" t="s">
        <v>136</v>
      </c>
      <c r="E665" s="206">
        <v>2007</v>
      </c>
      <c r="F665" s="207">
        <v>0</v>
      </c>
      <c r="G665" s="207">
        <v>0</v>
      </c>
      <c r="H665" s="207">
        <v>0</v>
      </c>
      <c r="I665" s="208">
        <v>0</v>
      </c>
      <c r="J665" s="207">
        <v>0</v>
      </c>
      <c r="K665" s="208">
        <v>0</v>
      </c>
      <c r="L665" s="206" t="s">
        <v>53</v>
      </c>
      <c r="M665" s="206" t="s">
        <v>136</v>
      </c>
    </row>
    <row r="666" spans="1:13">
      <c r="A666" s="206" t="s">
        <v>35</v>
      </c>
      <c r="B666" s="206" t="s">
        <v>232</v>
      </c>
      <c r="C666" s="206" t="s">
        <v>60</v>
      </c>
      <c r="D666" s="206" t="s">
        <v>136</v>
      </c>
      <c r="E666" s="206">
        <v>2008</v>
      </c>
      <c r="F666" s="207">
        <v>0</v>
      </c>
      <c r="G666" s="207">
        <v>0</v>
      </c>
      <c r="H666" s="207">
        <v>0</v>
      </c>
      <c r="I666" s="208">
        <v>0</v>
      </c>
      <c r="J666" s="207">
        <v>0</v>
      </c>
      <c r="K666" s="208">
        <v>0</v>
      </c>
      <c r="L666" s="206" t="s">
        <v>53</v>
      </c>
      <c r="M666" s="206" t="s">
        <v>136</v>
      </c>
    </row>
    <row r="667" spans="1:13">
      <c r="A667" s="206" t="s">
        <v>35</v>
      </c>
      <c r="B667" s="206" t="s">
        <v>232</v>
      </c>
      <c r="C667" s="206" t="s">
        <v>60</v>
      </c>
      <c r="D667" s="206" t="s">
        <v>136</v>
      </c>
      <c r="E667" s="206">
        <v>2009</v>
      </c>
      <c r="F667" s="207">
        <v>0</v>
      </c>
      <c r="G667" s="207">
        <v>0</v>
      </c>
      <c r="H667" s="207">
        <v>0</v>
      </c>
      <c r="I667" s="208">
        <v>0</v>
      </c>
      <c r="J667" s="207">
        <v>0</v>
      </c>
      <c r="K667" s="208">
        <v>0</v>
      </c>
      <c r="L667" s="206" t="s">
        <v>53</v>
      </c>
      <c r="M667" s="206" t="s">
        <v>136</v>
      </c>
    </row>
    <row r="668" spans="1:13">
      <c r="A668" s="206" t="s">
        <v>35</v>
      </c>
      <c r="B668" s="206" t="s">
        <v>232</v>
      </c>
      <c r="C668" s="206" t="s">
        <v>60</v>
      </c>
      <c r="D668" s="206" t="s">
        <v>136</v>
      </c>
      <c r="E668" s="206">
        <v>2010</v>
      </c>
      <c r="F668" s="207">
        <v>2.2394735914995123</v>
      </c>
      <c r="G668" s="207">
        <v>0.2</v>
      </c>
      <c r="H668" s="207">
        <v>0.16</v>
      </c>
      <c r="I668" s="208">
        <v>25</v>
      </c>
      <c r="J668" s="207">
        <v>0.12</v>
      </c>
      <c r="K668" s="208">
        <v>60</v>
      </c>
      <c r="L668" s="206" t="s">
        <v>53</v>
      </c>
      <c r="M668" s="206" t="s">
        <v>136</v>
      </c>
    </row>
    <row r="669" spans="1:13">
      <c r="A669" s="206" t="s">
        <v>35</v>
      </c>
      <c r="B669" s="206" t="s">
        <v>232</v>
      </c>
      <c r="C669" s="206" t="s">
        <v>60</v>
      </c>
      <c r="D669" s="206" t="s">
        <v>136</v>
      </c>
      <c r="E669" s="206">
        <v>2011</v>
      </c>
      <c r="F669" s="207">
        <v>2.2394735914995123</v>
      </c>
      <c r="G669" s="207">
        <v>0.2</v>
      </c>
      <c r="H669" s="207">
        <v>0.16</v>
      </c>
      <c r="I669" s="208">
        <v>25</v>
      </c>
      <c r="J669" s="207">
        <v>1.1200000000000001</v>
      </c>
      <c r="K669" s="208">
        <v>60</v>
      </c>
      <c r="L669" s="206" t="s">
        <v>53</v>
      </c>
      <c r="M669" s="206" t="s">
        <v>136</v>
      </c>
    </row>
    <row r="670" spans="1:13">
      <c r="A670" s="206" t="s">
        <v>35</v>
      </c>
      <c r="B670" s="206" t="s">
        <v>232</v>
      </c>
      <c r="C670" s="206" t="s">
        <v>60</v>
      </c>
      <c r="D670" s="206" t="s">
        <v>136</v>
      </c>
      <c r="E670" s="206">
        <v>2012</v>
      </c>
      <c r="F670" s="207">
        <v>2.2394735914995123</v>
      </c>
      <c r="G670" s="207">
        <v>0.2</v>
      </c>
      <c r="H670" s="207">
        <v>0.16</v>
      </c>
      <c r="I670" s="208">
        <v>25</v>
      </c>
      <c r="J670" s="207">
        <v>2.12</v>
      </c>
      <c r="K670" s="208">
        <v>60</v>
      </c>
      <c r="L670" s="206" t="s">
        <v>53</v>
      </c>
      <c r="M670" s="206" t="s">
        <v>136</v>
      </c>
    </row>
    <row r="671" spans="1:13">
      <c r="A671" s="206" t="s">
        <v>35</v>
      </c>
      <c r="B671" s="206" t="s">
        <v>232</v>
      </c>
      <c r="C671" s="206" t="s">
        <v>60</v>
      </c>
      <c r="D671" s="206" t="s">
        <v>136</v>
      </c>
      <c r="E671" s="206">
        <v>2013</v>
      </c>
      <c r="F671" s="207">
        <v>4.2878632191787904</v>
      </c>
      <c r="G671" s="207">
        <v>0.2</v>
      </c>
      <c r="H671" s="207">
        <v>0.16</v>
      </c>
      <c r="I671" s="208">
        <v>25</v>
      </c>
      <c r="J671" s="207">
        <v>3.12</v>
      </c>
      <c r="K671" s="208">
        <v>60</v>
      </c>
      <c r="L671" s="206" t="s">
        <v>53</v>
      </c>
      <c r="M671" s="206" t="s">
        <v>136</v>
      </c>
    </row>
    <row r="672" spans="1:13">
      <c r="A672" s="206" t="s">
        <v>35</v>
      </c>
      <c r="B672" s="206" t="s">
        <v>232</v>
      </c>
      <c r="C672" s="206" t="s">
        <v>60</v>
      </c>
      <c r="D672" s="206" t="s">
        <v>136</v>
      </c>
      <c r="E672" s="206">
        <v>2014</v>
      </c>
      <c r="F672" s="207">
        <v>17.754021366292655</v>
      </c>
      <c r="G672" s="207">
        <v>0.2</v>
      </c>
      <c r="H672" s="207">
        <v>0.16</v>
      </c>
      <c r="I672" s="208">
        <v>25</v>
      </c>
      <c r="J672" s="207">
        <v>4.12</v>
      </c>
      <c r="K672" s="208">
        <v>60</v>
      </c>
      <c r="L672" s="206" t="s">
        <v>53</v>
      </c>
      <c r="M672" s="206" t="s">
        <v>136</v>
      </c>
    </row>
    <row r="673" spans="1:13">
      <c r="A673" s="206" t="s">
        <v>35</v>
      </c>
      <c r="B673" s="206" t="s">
        <v>233</v>
      </c>
      <c r="C673" s="206" t="s">
        <v>41</v>
      </c>
      <c r="D673" s="206" t="s">
        <v>347</v>
      </c>
      <c r="E673" s="206">
        <v>2005</v>
      </c>
      <c r="F673" s="207">
        <v>9.4335660186802013</v>
      </c>
      <c r="G673" s="207">
        <v>0.16</v>
      </c>
      <c r="H673" s="207">
        <v>0.14000000000000001</v>
      </c>
      <c r="I673" s="208">
        <v>25</v>
      </c>
      <c r="J673" s="207">
        <v>0.05</v>
      </c>
      <c r="K673" s="208">
        <v>60</v>
      </c>
      <c r="L673" s="206" t="s">
        <v>55</v>
      </c>
      <c r="M673" s="206" t="s">
        <v>2342</v>
      </c>
    </row>
    <row r="674" spans="1:13">
      <c r="A674" s="206" t="s">
        <v>35</v>
      </c>
      <c r="B674" s="206" t="s">
        <v>233</v>
      </c>
      <c r="C674" s="206" t="s">
        <v>41</v>
      </c>
      <c r="D674" s="206" t="s">
        <v>347</v>
      </c>
      <c r="E674" s="206">
        <v>2006</v>
      </c>
      <c r="F674" s="207">
        <v>13.653948082234344</v>
      </c>
      <c r="G674" s="207">
        <v>0.16</v>
      </c>
      <c r="H674" s="207">
        <v>0.14000000000000001</v>
      </c>
      <c r="I674" s="208">
        <v>25</v>
      </c>
      <c r="J674" s="207">
        <v>0.05</v>
      </c>
      <c r="K674" s="208">
        <v>60</v>
      </c>
      <c r="L674" s="206" t="s">
        <v>55</v>
      </c>
      <c r="M674" s="206" t="s">
        <v>2342</v>
      </c>
    </row>
    <row r="675" spans="1:13">
      <c r="A675" s="206" t="s">
        <v>35</v>
      </c>
      <c r="B675" s="206" t="s">
        <v>233</v>
      </c>
      <c r="C675" s="206" t="s">
        <v>41</v>
      </c>
      <c r="D675" s="206" t="s">
        <v>347</v>
      </c>
      <c r="E675" s="206">
        <v>2007</v>
      </c>
      <c r="F675" s="207">
        <v>9.1672201229892138</v>
      </c>
      <c r="G675" s="207">
        <v>0.16</v>
      </c>
      <c r="H675" s="207">
        <v>0.12</v>
      </c>
      <c r="I675" s="208">
        <v>25</v>
      </c>
      <c r="J675" s="207">
        <v>0.05</v>
      </c>
      <c r="K675" s="208">
        <v>60</v>
      </c>
      <c r="L675" s="206" t="s">
        <v>55</v>
      </c>
      <c r="M675" s="206" t="s">
        <v>2342</v>
      </c>
    </row>
    <row r="676" spans="1:13">
      <c r="A676" s="206" t="s">
        <v>35</v>
      </c>
      <c r="B676" s="206" t="s">
        <v>233</v>
      </c>
      <c r="C676" s="206" t="s">
        <v>41</v>
      </c>
      <c r="D676" s="206" t="s">
        <v>347</v>
      </c>
      <c r="E676" s="206">
        <v>2008</v>
      </c>
      <c r="F676" s="207">
        <v>4.8431567436030596</v>
      </c>
      <c r="G676" s="207">
        <v>0.16</v>
      </c>
      <c r="H676" s="207">
        <v>0.12</v>
      </c>
      <c r="I676" s="208">
        <v>25</v>
      </c>
      <c r="J676" s="207">
        <v>0.05</v>
      </c>
      <c r="K676" s="208">
        <v>60</v>
      </c>
      <c r="L676" s="206" t="s">
        <v>55</v>
      </c>
      <c r="M676" s="206" t="s">
        <v>2342</v>
      </c>
    </row>
    <row r="677" spans="1:13">
      <c r="A677" s="206" t="s">
        <v>35</v>
      </c>
      <c r="B677" s="206" t="s">
        <v>233</v>
      </c>
      <c r="C677" s="206" t="s">
        <v>41</v>
      </c>
      <c r="D677" s="206" t="s">
        <v>347</v>
      </c>
      <c r="E677" s="206">
        <v>2009</v>
      </c>
      <c r="F677" s="207">
        <v>5.3784864045389673</v>
      </c>
      <c r="G677" s="207">
        <v>0.16</v>
      </c>
      <c r="H677" s="207">
        <v>0.14000000000000001</v>
      </c>
      <c r="I677" s="208">
        <v>25</v>
      </c>
      <c r="J677" s="207">
        <v>0.05</v>
      </c>
      <c r="K677" s="208">
        <v>60</v>
      </c>
      <c r="L677" s="206" t="s">
        <v>55</v>
      </c>
      <c r="M677" s="206" t="s">
        <v>2342</v>
      </c>
    </row>
    <row r="678" spans="1:13">
      <c r="A678" s="206" t="s">
        <v>35</v>
      </c>
      <c r="B678" s="206" t="s">
        <v>233</v>
      </c>
      <c r="C678" s="206" t="s">
        <v>41</v>
      </c>
      <c r="D678" s="206" t="s">
        <v>347</v>
      </c>
      <c r="E678" s="206">
        <v>2010</v>
      </c>
      <c r="F678" s="207">
        <v>3.0015847661345951</v>
      </c>
      <c r="G678" s="207">
        <v>0.16</v>
      </c>
      <c r="H678" s="207">
        <v>0.14000000000000001</v>
      </c>
      <c r="I678" s="208">
        <v>25</v>
      </c>
      <c r="J678" s="207">
        <v>0.05</v>
      </c>
      <c r="K678" s="208">
        <v>60</v>
      </c>
      <c r="L678" s="206" t="s">
        <v>55</v>
      </c>
      <c r="M678" s="206" t="s">
        <v>2342</v>
      </c>
    </row>
    <row r="679" spans="1:13">
      <c r="A679" s="206" t="s">
        <v>35</v>
      </c>
      <c r="B679" s="206" t="s">
        <v>233</v>
      </c>
      <c r="C679" s="206" t="s">
        <v>41</v>
      </c>
      <c r="D679" s="206" t="s">
        <v>347</v>
      </c>
      <c r="E679" s="206">
        <v>2011</v>
      </c>
      <c r="F679" s="207">
        <v>0.99733419425775405</v>
      </c>
      <c r="G679" s="207">
        <v>0.16</v>
      </c>
      <c r="H679" s="207">
        <v>0.12</v>
      </c>
      <c r="I679" s="208">
        <v>25</v>
      </c>
      <c r="J679" s="207">
        <v>0.05</v>
      </c>
      <c r="K679" s="208">
        <v>60</v>
      </c>
      <c r="L679" s="206" t="s">
        <v>55</v>
      </c>
      <c r="M679" s="206" t="s">
        <v>2342</v>
      </c>
    </row>
    <row r="680" spans="1:13">
      <c r="A680" s="206" t="s">
        <v>35</v>
      </c>
      <c r="B680" s="206" t="s">
        <v>233</v>
      </c>
      <c r="C680" s="206" t="s">
        <v>41</v>
      </c>
      <c r="D680" s="206" t="s">
        <v>347</v>
      </c>
      <c r="E680" s="206">
        <v>2012</v>
      </c>
      <c r="F680" s="207">
        <v>0.57998846049403452</v>
      </c>
      <c r="G680" s="207">
        <v>0.16</v>
      </c>
      <c r="H680" s="207">
        <v>0.12</v>
      </c>
      <c r="I680" s="208">
        <v>25</v>
      </c>
      <c r="J680" s="207">
        <v>0.05</v>
      </c>
      <c r="K680" s="208">
        <v>60</v>
      </c>
      <c r="L680" s="206" t="s">
        <v>55</v>
      </c>
      <c r="M680" s="206" t="s">
        <v>2342</v>
      </c>
    </row>
    <row r="681" spans="1:13">
      <c r="A681" s="206" t="s">
        <v>35</v>
      </c>
      <c r="B681" s="206" t="s">
        <v>233</v>
      </c>
      <c r="C681" s="206" t="s">
        <v>41</v>
      </c>
      <c r="D681" s="206" t="s">
        <v>347</v>
      </c>
      <c r="E681" s="206">
        <v>2013</v>
      </c>
      <c r="F681" s="207">
        <v>0.13144643620775884</v>
      </c>
      <c r="G681" s="207">
        <v>0.16</v>
      </c>
      <c r="H681" s="207">
        <v>0.12</v>
      </c>
      <c r="I681" s="208">
        <v>25</v>
      </c>
      <c r="J681" s="207">
        <v>0.05</v>
      </c>
      <c r="K681" s="208">
        <v>60</v>
      </c>
      <c r="L681" s="206" t="s">
        <v>55</v>
      </c>
      <c r="M681" s="206" t="s">
        <v>2342</v>
      </c>
    </row>
    <row r="682" spans="1:13">
      <c r="A682" s="206" t="s">
        <v>35</v>
      </c>
      <c r="B682" s="206" t="s">
        <v>233</v>
      </c>
      <c r="C682" s="206" t="s">
        <v>41</v>
      </c>
      <c r="D682" s="206" t="s">
        <v>347</v>
      </c>
      <c r="E682" s="206">
        <v>2014</v>
      </c>
      <c r="F682" s="207">
        <v>0.20606705047015372</v>
      </c>
      <c r="G682" s="207">
        <v>0.16</v>
      </c>
      <c r="H682" s="207">
        <v>0.12</v>
      </c>
      <c r="I682" s="208">
        <v>25</v>
      </c>
      <c r="J682" s="207">
        <v>0.05</v>
      </c>
      <c r="K682" s="208">
        <v>60</v>
      </c>
      <c r="L682" s="206" t="s">
        <v>55</v>
      </c>
      <c r="M682" s="206" t="s">
        <v>2342</v>
      </c>
    </row>
    <row r="683" spans="1:13">
      <c r="A683" s="206" t="s">
        <v>35</v>
      </c>
      <c r="B683" s="206" t="s">
        <v>235</v>
      </c>
      <c r="C683" s="206" t="s">
        <v>41</v>
      </c>
      <c r="D683" s="206" t="s">
        <v>180</v>
      </c>
      <c r="E683" s="206">
        <v>2005</v>
      </c>
      <c r="F683" s="207">
        <v>0.90613020640094522</v>
      </c>
      <c r="G683" s="207">
        <v>0.16</v>
      </c>
      <c r="H683" s="207">
        <v>0.12</v>
      </c>
      <c r="I683" s="208">
        <v>25</v>
      </c>
      <c r="J683" s="207">
        <v>0.05</v>
      </c>
      <c r="K683" s="208">
        <v>60</v>
      </c>
      <c r="L683" s="206" t="s">
        <v>56</v>
      </c>
      <c r="M683" s="206" t="s">
        <v>45</v>
      </c>
    </row>
    <row r="684" spans="1:13">
      <c r="A684" s="206" t="s">
        <v>35</v>
      </c>
      <c r="B684" s="206" t="s">
        <v>235</v>
      </c>
      <c r="C684" s="206" t="s">
        <v>41</v>
      </c>
      <c r="D684" s="206" t="s">
        <v>180</v>
      </c>
      <c r="E684" s="206">
        <v>2006</v>
      </c>
      <c r="F684" s="207">
        <v>0.3060485973196691</v>
      </c>
      <c r="G684" s="207">
        <v>0.16</v>
      </c>
      <c r="H684" s="207">
        <v>0.12</v>
      </c>
      <c r="I684" s="208">
        <v>25</v>
      </c>
      <c r="J684" s="207">
        <v>0.05</v>
      </c>
      <c r="K684" s="208">
        <v>60</v>
      </c>
      <c r="L684" s="206" t="s">
        <v>56</v>
      </c>
      <c r="M684" s="206" t="s">
        <v>45</v>
      </c>
    </row>
    <row r="685" spans="1:13">
      <c r="A685" s="206" t="s">
        <v>35</v>
      </c>
      <c r="B685" s="206" t="s">
        <v>235</v>
      </c>
      <c r="C685" s="206" t="s">
        <v>41</v>
      </c>
      <c r="D685" s="206" t="s">
        <v>180</v>
      </c>
      <c r="E685" s="206">
        <v>2007</v>
      </c>
      <c r="F685" s="207">
        <v>0.32690635021895564</v>
      </c>
      <c r="G685" s="207">
        <v>0.16</v>
      </c>
      <c r="H685" s="207">
        <v>0.12</v>
      </c>
      <c r="I685" s="208">
        <v>25</v>
      </c>
      <c r="J685" s="207">
        <v>0.05</v>
      </c>
      <c r="K685" s="208">
        <v>60</v>
      </c>
      <c r="L685" s="206" t="s">
        <v>56</v>
      </c>
      <c r="M685" s="206" t="s">
        <v>45</v>
      </c>
    </row>
    <row r="686" spans="1:13">
      <c r="A686" s="206" t="s">
        <v>35</v>
      </c>
      <c r="B686" s="206" t="s">
        <v>235</v>
      </c>
      <c r="C686" s="206" t="s">
        <v>41</v>
      </c>
      <c r="D686" s="206" t="s">
        <v>180</v>
      </c>
      <c r="E686" s="206">
        <v>2008</v>
      </c>
      <c r="F686" s="207">
        <v>7.731599289671251E-2</v>
      </c>
      <c r="G686" s="207">
        <v>0.16</v>
      </c>
      <c r="H686" s="207">
        <v>0.12</v>
      </c>
      <c r="I686" s="208">
        <v>25</v>
      </c>
      <c r="J686" s="207">
        <v>0.05</v>
      </c>
      <c r="K686" s="208">
        <v>60</v>
      </c>
      <c r="L686" s="206" t="s">
        <v>56</v>
      </c>
      <c r="M686" s="206" t="s">
        <v>45</v>
      </c>
    </row>
    <row r="687" spans="1:13">
      <c r="A687" s="206" t="s">
        <v>35</v>
      </c>
      <c r="B687" s="206" t="s">
        <v>235</v>
      </c>
      <c r="C687" s="206" t="s">
        <v>41</v>
      </c>
      <c r="D687" s="206" t="s">
        <v>180</v>
      </c>
      <c r="E687" s="206">
        <v>2009</v>
      </c>
      <c r="F687" s="207">
        <v>0.37687341336194075</v>
      </c>
      <c r="G687" s="207">
        <v>0.16</v>
      </c>
      <c r="H687" s="207">
        <v>0.12</v>
      </c>
      <c r="I687" s="208">
        <v>25</v>
      </c>
      <c r="J687" s="207">
        <v>0.05</v>
      </c>
      <c r="K687" s="208">
        <v>60</v>
      </c>
      <c r="L687" s="206" t="s">
        <v>56</v>
      </c>
      <c r="M687" s="206" t="s">
        <v>45</v>
      </c>
    </row>
    <row r="688" spans="1:13">
      <c r="A688" s="206" t="s">
        <v>35</v>
      </c>
      <c r="B688" s="206" t="s">
        <v>235</v>
      </c>
      <c r="C688" s="206" t="s">
        <v>41</v>
      </c>
      <c r="D688" s="206" t="s">
        <v>180</v>
      </c>
      <c r="E688" s="206">
        <v>2010</v>
      </c>
      <c r="F688" s="207">
        <v>6.9360323989266476E-2</v>
      </c>
      <c r="G688" s="207">
        <v>0.16</v>
      </c>
      <c r="H688" s="207">
        <v>0.12</v>
      </c>
      <c r="I688" s="208">
        <v>25</v>
      </c>
      <c r="J688" s="207">
        <v>0.05</v>
      </c>
      <c r="K688" s="208">
        <v>60</v>
      </c>
      <c r="L688" s="206" t="s">
        <v>56</v>
      </c>
      <c r="M688" s="206" t="s">
        <v>45</v>
      </c>
    </row>
    <row r="689" spans="1:13">
      <c r="A689" s="206" t="s">
        <v>35</v>
      </c>
      <c r="B689" s="206" t="s">
        <v>235</v>
      </c>
      <c r="C689" s="206" t="s">
        <v>41</v>
      </c>
      <c r="D689" s="206" t="s">
        <v>180</v>
      </c>
      <c r="E689" s="206">
        <v>2011</v>
      </c>
      <c r="F689" s="207">
        <v>2.8456726300679001</v>
      </c>
      <c r="G689" s="207">
        <v>0.16</v>
      </c>
      <c r="H689" s="207">
        <v>0.12</v>
      </c>
      <c r="I689" s="208">
        <v>25</v>
      </c>
      <c r="J689" s="207">
        <v>0.05</v>
      </c>
      <c r="K689" s="208">
        <v>60</v>
      </c>
      <c r="L689" s="206" t="s">
        <v>56</v>
      </c>
      <c r="M689" s="206" t="s">
        <v>45</v>
      </c>
    </row>
    <row r="690" spans="1:13">
      <c r="A690" s="206" t="s">
        <v>35</v>
      </c>
      <c r="B690" s="206" t="s">
        <v>235</v>
      </c>
      <c r="C690" s="206" t="s">
        <v>41</v>
      </c>
      <c r="D690" s="206" t="s">
        <v>180</v>
      </c>
      <c r="E690" s="206">
        <v>2012</v>
      </c>
      <c r="F690" s="207">
        <v>0</v>
      </c>
      <c r="G690" s="207">
        <v>0</v>
      </c>
      <c r="H690" s="207">
        <v>0</v>
      </c>
      <c r="I690" s="208">
        <v>0</v>
      </c>
      <c r="J690" s="207">
        <v>0</v>
      </c>
      <c r="K690" s="208">
        <v>0</v>
      </c>
      <c r="L690" s="206" t="s">
        <v>56</v>
      </c>
      <c r="M690" s="206" t="s">
        <v>45</v>
      </c>
    </row>
    <row r="691" spans="1:13">
      <c r="A691" s="206" t="s">
        <v>35</v>
      </c>
      <c r="B691" s="206" t="s">
        <v>235</v>
      </c>
      <c r="C691" s="206" t="s">
        <v>41</v>
      </c>
      <c r="D691" s="206" t="s">
        <v>180</v>
      </c>
      <c r="E691" s="206">
        <v>2013</v>
      </c>
      <c r="F691" s="207">
        <v>0</v>
      </c>
      <c r="G691" s="207">
        <v>0</v>
      </c>
      <c r="H691" s="207">
        <v>0</v>
      </c>
      <c r="I691" s="208">
        <v>0</v>
      </c>
      <c r="J691" s="207">
        <v>0</v>
      </c>
      <c r="K691" s="208">
        <v>0</v>
      </c>
      <c r="L691" s="206" t="s">
        <v>56</v>
      </c>
      <c r="M691" s="206" t="s">
        <v>45</v>
      </c>
    </row>
    <row r="692" spans="1:13">
      <c r="A692" s="206" t="s">
        <v>35</v>
      </c>
      <c r="B692" s="206" t="s">
        <v>235</v>
      </c>
      <c r="C692" s="206" t="s">
        <v>41</v>
      </c>
      <c r="D692" s="206" t="s">
        <v>180</v>
      </c>
      <c r="E692" s="206">
        <v>2014</v>
      </c>
      <c r="F692" s="207">
        <v>0.19151832794518625</v>
      </c>
      <c r="G692" s="207">
        <v>0.16</v>
      </c>
      <c r="H692" s="207">
        <v>0.12</v>
      </c>
      <c r="I692" s="208">
        <v>25</v>
      </c>
      <c r="J692" s="207">
        <v>0.05</v>
      </c>
      <c r="K692" s="208">
        <v>60</v>
      </c>
      <c r="L692" s="206" t="s">
        <v>56</v>
      </c>
      <c r="M692" s="206" t="s">
        <v>45</v>
      </c>
    </row>
    <row r="693" spans="1:13">
      <c r="A693" s="206" t="s">
        <v>35</v>
      </c>
      <c r="B693" s="206" t="s">
        <v>235</v>
      </c>
      <c r="C693" s="206" t="s">
        <v>41</v>
      </c>
      <c r="D693" s="206" t="s">
        <v>1543</v>
      </c>
      <c r="E693" s="206">
        <v>2005</v>
      </c>
      <c r="F693" s="207">
        <v>3.6105197391295576</v>
      </c>
      <c r="G693" s="207">
        <v>0.2</v>
      </c>
      <c r="H693" s="207">
        <v>0.16</v>
      </c>
      <c r="I693" s="208">
        <v>25</v>
      </c>
      <c r="J693" s="207">
        <v>0.1</v>
      </c>
      <c r="K693" s="208">
        <v>60</v>
      </c>
      <c r="L693" s="206" t="s">
        <v>56</v>
      </c>
      <c r="M693" s="206" t="s">
        <v>2343</v>
      </c>
    </row>
    <row r="694" spans="1:13">
      <c r="A694" s="206" t="s">
        <v>35</v>
      </c>
      <c r="B694" s="206" t="s">
        <v>235</v>
      </c>
      <c r="C694" s="206" t="s">
        <v>41</v>
      </c>
      <c r="D694" s="206" t="s">
        <v>1543</v>
      </c>
      <c r="E694" s="206">
        <v>2006</v>
      </c>
      <c r="F694" s="207">
        <v>3.211020170234562</v>
      </c>
      <c r="G694" s="207">
        <v>0.2</v>
      </c>
      <c r="H694" s="207">
        <v>0.16</v>
      </c>
      <c r="I694" s="208">
        <v>25</v>
      </c>
      <c r="J694" s="207">
        <v>0.1</v>
      </c>
      <c r="K694" s="208">
        <v>60</v>
      </c>
      <c r="L694" s="206" t="s">
        <v>56</v>
      </c>
      <c r="M694" s="206" t="s">
        <v>2343</v>
      </c>
    </row>
    <row r="695" spans="1:13">
      <c r="A695" s="206" t="s">
        <v>35</v>
      </c>
      <c r="B695" s="206" t="s">
        <v>235</v>
      </c>
      <c r="C695" s="206" t="s">
        <v>41</v>
      </c>
      <c r="D695" s="206" t="s">
        <v>1543</v>
      </c>
      <c r="E695" s="206">
        <v>2007</v>
      </c>
      <c r="F695" s="207">
        <v>3.6908974691651117</v>
      </c>
      <c r="G695" s="207">
        <v>0.2</v>
      </c>
      <c r="H695" s="207">
        <v>0.16</v>
      </c>
      <c r="I695" s="208">
        <v>25</v>
      </c>
      <c r="J695" s="207">
        <v>0.1</v>
      </c>
      <c r="K695" s="208">
        <v>60</v>
      </c>
      <c r="L695" s="206" t="s">
        <v>56</v>
      </c>
      <c r="M695" s="206" t="s">
        <v>2343</v>
      </c>
    </row>
    <row r="696" spans="1:13">
      <c r="A696" s="206" t="s">
        <v>35</v>
      </c>
      <c r="B696" s="206" t="s">
        <v>235</v>
      </c>
      <c r="C696" s="206" t="s">
        <v>41</v>
      </c>
      <c r="D696" s="206" t="s">
        <v>1543</v>
      </c>
      <c r="E696" s="206">
        <v>2008</v>
      </c>
      <c r="F696" s="207">
        <v>0.99408449668668863</v>
      </c>
      <c r="G696" s="207">
        <v>0.2</v>
      </c>
      <c r="H696" s="207">
        <v>0.16</v>
      </c>
      <c r="I696" s="208">
        <v>25</v>
      </c>
      <c r="J696" s="207">
        <v>0.1</v>
      </c>
      <c r="K696" s="208">
        <v>60</v>
      </c>
      <c r="L696" s="206" t="s">
        <v>56</v>
      </c>
      <c r="M696" s="206" t="s">
        <v>2343</v>
      </c>
    </row>
    <row r="697" spans="1:13">
      <c r="A697" s="206" t="s">
        <v>35</v>
      </c>
      <c r="B697" s="206" t="s">
        <v>235</v>
      </c>
      <c r="C697" s="206" t="s">
        <v>41</v>
      </c>
      <c r="D697" s="206" t="s">
        <v>1543</v>
      </c>
      <c r="E697" s="206">
        <v>2009</v>
      </c>
      <c r="F697" s="207">
        <v>0.6307809442185407</v>
      </c>
      <c r="G697" s="207">
        <v>0.2</v>
      </c>
      <c r="H697" s="207">
        <v>0.16</v>
      </c>
      <c r="I697" s="208">
        <v>25</v>
      </c>
      <c r="J697" s="207">
        <v>0.1</v>
      </c>
      <c r="K697" s="208">
        <v>60</v>
      </c>
      <c r="L697" s="206" t="s">
        <v>56</v>
      </c>
      <c r="M697" s="206" t="s">
        <v>2343</v>
      </c>
    </row>
    <row r="698" spans="1:13">
      <c r="A698" s="206" t="s">
        <v>35</v>
      </c>
      <c r="B698" s="206" t="s">
        <v>235</v>
      </c>
      <c r="C698" s="206" t="s">
        <v>41</v>
      </c>
      <c r="D698" s="206" t="s">
        <v>1543</v>
      </c>
      <c r="E698" s="206">
        <v>2010</v>
      </c>
      <c r="F698" s="207">
        <v>1.4720161623724239</v>
      </c>
      <c r="G698" s="207">
        <v>0.2</v>
      </c>
      <c r="H698" s="207">
        <v>0.16</v>
      </c>
      <c r="I698" s="208">
        <v>25</v>
      </c>
      <c r="J698" s="207">
        <v>0.1</v>
      </c>
      <c r="K698" s="208">
        <v>60</v>
      </c>
      <c r="L698" s="206" t="s">
        <v>56</v>
      </c>
      <c r="M698" s="206" t="s">
        <v>2343</v>
      </c>
    </row>
    <row r="699" spans="1:13">
      <c r="A699" s="206" t="s">
        <v>35</v>
      </c>
      <c r="B699" s="206" t="s">
        <v>235</v>
      </c>
      <c r="C699" s="206" t="s">
        <v>41</v>
      </c>
      <c r="D699" s="206" t="s">
        <v>1543</v>
      </c>
      <c r="E699" s="206">
        <v>2011</v>
      </c>
      <c r="F699" s="207">
        <v>0.83333797330980519</v>
      </c>
      <c r="G699" s="207">
        <v>0.2</v>
      </c>
      <c r="H699" s="207">
        <v>0.16</v>
      </c>
      <c r="I699" s="208">
        <v>25</v>
      </c>
      <c r="J699" s="207">
        <v>0.1</v>
      </c>
      <c r="K699" s="208">
        <v>60</v>
      </c>
      <c r="L699" s="206" t="s">
        <v>56</v>
      </c>
      <c r="M699" s="206" t="s">
        <v>2343</v>
      </c>
    </row>
    <row r="700" spans="1:13">
      <c r="A700" s="206" t="s">
        <v>35</v>
      </c>
      <c r="B700" s="206" t="s">
        <v>235</v>
      </c>
      <c r="C700" s="206" t="s">
        <v>41</v>
      </c>
      <c r="D700" s="206" t="s">
        <v>1543</v>
      </c>
      <c r="E700" s="206">
        <v>2012</v>
      </c>
      <c r="F700" s="207">
        <v>8.4141849107711053E-2</v>
      </c>
      <c r="G700" s="207">
        <v>0.2</v>
      </c>
      <c r="H700" s="207">
        <v>0.16</v>
      </c>
      <c r="I700" s="208">
        <v>25</v>
      </c>
      <c r="J700" s="207">
        <v>0.1</v>
      </c>
      <c r="K700" s="208">
        <v>60</v>
      </c>
      <c r="L700" s="206" t="s">
        <v>56</v>
      </c>
      <c r="M700" s="206" t="s">
        <v>2343</v>
      </c>
    </row>
    <row r="701" spans="1:13">
      <c r="A701" s="206" t="s">
        <v>35</v>
      </c>
      <c r="B701" s="206" t="s">
        <v>235</v>
      </c>
      <c r="C701" s="206" t="s">
        <v>41</v>
      </c>
      <c r="D701" s="206" t="s">
        <v>1543</v>
      </c>
      <c r="E701" s="206">
        <v>2013</v>
      </c>
      <c r="F701" s="207">
        <v>1.5400068071638742</v>
      </c>
      <c r="G701" s="207">
        <v>0.2</v>
      </c>
      <c r="H701" s="207">
        <v>0.16</v>
      </c>
      <c r="I701" s="208">
        <v>25</v>
      </c>
      <c r="J701" s="207">
        <v>0.1</v>
      </c>
      <c r="K701" s="208">
        <v>60</v>
      </c>
      <c r="L701" s="206" t="s">
        <v>56</v>
      </c>
      <c r="M701" s="206" t="s">
        <v>2343</v>
      </c>
    </row>
    <row r="702" spans="1:13">
      <c r="A702" s="206" t="s">
        <v>35</v>
      </c>
      <c r="B702" s="206" t="s">
        <v>235</v>
      </c>
      <c r="C702" s="206" t="s">
        <v>41</v>
      </c>
      <c r="D702" s="206" t="s">
        <v>1543</v>
      </c>
      <c r="E702" s="206">
        <v>2014</v>
      </c>
      <c r="F702" s="207">
        <v>1.1016024265854163</v>
      </c>
      <c r="G702" s="207">
        <v>0.2</v>
      </c>
      <c r="H702" s="207">
        <v>0.16</v>
      </c>
      <c r="I702" s="208">
        <v>25</v>
      </c>
      <c r="J702" s="207">
        <v>0.1</v>
      </c>
      <c r="K702" s="208">
        <v>60</v>
      </c>
      <c r="L702" s="206" t="s">
        <v>56</v>
      </c>
      <c r="M702" s="206" t="s">
        <v>2343</v>
      </c>
    </row>
    <row r="703" spans="1:13">
      <c r="A703" s="206" t="s">
        <v>35</v>
      </c>
      <c r="B703" s="206" t="s">
        <v>235</v>
      </c>
      <c r="C703" s="206" t="s">
        <v>41</v>
      </c>
      <c r="D703" s="206" t="s">
        <v>432</v>
      </c>
      <c r="E703" s="206">
        <v>2005</v>
      </c>
      <c r="F703" s="207">
        <v>10.17656904572344</v>
      </c>
      <c r="G703" s="207">
        <v>0.2</v>
      </c>
      <c r="H703" s="207">
        <v>0.16</v>
      </c>
      <c r="I703" s="208">
        <v>25</v>
      </c>
      <c r="J703" s="207">
        <v>0.1</v>
      </c>
      <c r="K703" s="208">
        <v>60</v>
      </c>
      <c r="L703" s="206" t="s">
        <v>56</v>
      </c>
      <c r="M703" s="206" t="s">
        <v>2331</v>
      </c>
    </row>
    <row r="704" spans="1:13">
      <c r="A704" s="206" t="s">
        <v>35</v>
      </c>
      <c r="B704" s="206" t="s">
        <v>235</v>
      </c>
      <c r="C704" s="206" t="s">
        <v>41</v>
      </c>
      <c r="D704" s="206" t="s">
        <v>432</v>
      </c>
      <c r="E704" s="206">
        <v>2006</v>
      </c>
      <c r="F704" s="207">
        <v>14.285908571249557</v>
      </c>
      <c r="G704" s="207">
        <v>0.2</v>
      </c>
      <c r="H704" s="207">
        <v>0.16</v>
      </c>
      <c r="I704" s="208">
        <v>25</v>
      </c>
      <c r="J704" s="207">
        <v>0.1</v>
      </c>
      <c r="K704" s="208">
        <v>60</v>
      </c>
      <c r="L704" s="206" t="s">
        <v>56</v>
      </c>
      <c r="M704" s="206" t="s">
        <v>2331</v>
      </c>
    </row>
    <row r="705" spans="1:13">
      <c r="A705" s="206" t="s">
        <v>35</v>
      </c>
      <c r="B705" s="206" t="s">
        <v>235</v>
      </c>
      <c r="C705" s="206" t="s">
        <v>41</v>
      </c>
      <c r="D705" s="206" t="s">
        <v>432</v>
      </c>
      <c r="E705" s="206">
        <v>2007</v>
      </c>
      <c r="F705" s="207">
        <v>10.990933908320525</v>
      </c>
      <c r="G705" s="207">
        <v>0.2</v>
      </c>
      <c r="H705" s="207">
        <v>0.16</v>
      </c>
      <c r="I705" s="208">
        <v>25</v>
      </c>
      <c r="J705" s="207">
        <v>0.1</v>
      </c>
      <c r="K705" s="208">
        <v>60</v>
      </c>
      <c r="L705" s="206" t="s">
        <v>56</v>
      </c>
      <c r="M705" s="206" t="s">
        <v>2331</v>
      </c>
    </row>
    <row r="706" spans="1:13">
      <c r="A706" s="206" t="s">
        <v>35</v>
      </c>
      <c r="B706" s="206" t="s">
        <v>235</v>
      </c>
      <c r="C706" s="206" t="s">
        <v>41</v>
      </c>
      <c r="D706" s="206" t="s">
        <v>432</v>
      </c>
      <c r="E706" s="206">
        <v>2008</v>
      </c>
      <c r="F706" s="207">
        <v>4.5558583033732925</v>
      </c>
      <c r="G706" s="207">
        <v>0.2</v>
      </c>
      <c r="H706" s="207">
        <v>0.16</v>
      </c>
      <c r="I706" s="208">
        <v>25</v>
      </c>
      <c r="J706" s="207">
        <v>0.1</v>
      </c>
      <c r="K706" s="208">
        <v>60</v>
      </c>
      <c r="L706" s="206" t="s">
        <v>56</v>
      </c>
      <c r="M706" s="206" t="s">
        <v>2331</v>
      </c>
    </row>
    <row r="707" spans="1:13">
      <c r="A707" s="206" t="s">
        <v>35</v>
      </c>
      <c r="B707" s="206" t="s">
        <v>235</v>
      </c>
      <c r="C707" s="206" t="s">
        <v>41</v>
      </c>
      <c r="D707" s="206" t="s">
        <v>432</v>
      </c>
      <c r="E707" s="206">
        <v>2009</v>
      </c>
      <c r="F707" s="207">
        <v>4.9235952630077131</v>
      </c>
      <c r="G707" s="207">
        <v>0.2</v>
      </c>
      <c r="H707" s="207">
        <v>0.16</v>
      </c>
      <c r="I707" s="208">
        <v>25</v>
      </c>
      <c r="J707" s="207">
        <v>0.1</v>
      </c>
      <c r="K707" s="208">
        <v>60</v>
      </c>
      <c r="L707" s="206" t="s">
        <v>56</v>
      </c>
      <c r="M707" s="206" t="s">
        <v>2331</v>
      </c>
    </row>
    <row r="708" spans="1:13">
      <c r="A708" s="206" t="s">
        <v>35</v>
      </c>
      <c r="B708" s="206" t="s">
        <v>235</v>
      </c>
      <c r="C708" s="206" t="s">
        <v>41</v>
      </c>
      <c r="D708" s="206" t="s">
        <v>432</v>
      </c>
      <c r="E708" s="206">
        <v>2010</v>
      </c>
      <c r="F708" s="207">
        <v>2.9437084206809345</v>
      </c>
      <c r="G708" s="207">
        <v>0.2</v>
      </c>
      <c r="H708" s="207">
        <v>0.16</v>
      </c>
      <c r="I708" s="208">
        <v>25</v>
      </c>
      <c r="J708" s="207">
        <v>0.1</v>
      </c>
      <c r="K708" s="208">
        <v>60</v>
      </c>
      <c r="L708" s="206" t="s">
        <v>56</v>
      </c>
      <c r="M708" s="206" t="s">
        <v>2331</v>
      </c>
    </row>
    <row r="709" spans="1:13">
      <c r="A709" s="206" t="s">
        <v>35</v>
      </c>
      <c r="B709" s="206" t="s">
        <v>235</v>
      </c>
      <c r="C709" s="206" t="s">
        <v>41</v>
      </c>
      <c r="D709" s="206" t="s">
        <v>432</v>
      </c>
      <c r="E709" s="206">
        <v>2011</v>
      </c>
      <c r="F709" s="207">
        <v>0.58026128996798232</v>
      </c>
      <c r="G709" s="207">
        <v>0.2</v>
      </c>
      <c r="H709" s="207">
        <v>0.16</v>
      </c>
      <c r="I709" s="208">
        <v>25</v>
      </c>
      <c r="J709" s="207">
        <v>0.1</v>
      </c>
      <c r="K709" s="208">
        <v>60</v>
      </c>
      <c r="L709" s="206" t="s">
        <v>56</v>
      </c>
      <c r="M709" s="206" t="s">
        <v>2331</v>
      </c>
    </row>
    <row r="710" spans="1:13">
      <c r="A710" s="206" t="s">
        <v>35</v>
      </c>
      <c r="B710" s="206" t="s">
        <v>235</v>
      </c>
      <c r="C710" s="206" t="s">
        <v>41</v>
      </c>
      <c r="D710" s="206" t="s">
        <v>432</v>
      </c>
      <c r="E710" s="206">
        <v>2012</v>
      </c>
      <c r="F710" s="207">
        <v>0.83803352150630794</v>
      </c>
      <c r="G710" s="207">
        <v>0.2</v>
      </c>
      <c r="H710" s="207">
        <v>0.16</v>
      </c>
      <c r="I710" s="208">
        <v>25</v>
      </c>
      <c r="J710" s="207">
        <v>0.1</v>
      </c>
      <c r="K710" s="208">
        <v>60</v>
      </c>
      <c r="L710" s="206" t="s">
        <v>56</v>
      </c>
      <c r="M710" s="206" t="s">
        <v>2331</v>
      </c>
    </row>
    <row r="711" spans="1:13">
      <c r="A711" s="206" t="s">
        <v>35</v>
      </c>
      <c r="B711" s="206" t="s">
        <v>235</v>
      </c>
      <c r="C711" s="206" t="s">
        <v>41</v>
      </c>
      <c r="D711" s="206" t="s">
        <v>432</v>
      </c>
      <c r="E711" s="206">
        <v>2013</v>
      </c>
      <c r="F711" s="207">
        <v>6.1866906459099027E-3</v>
      </c>
      <c r="G711" s="207">
        <v>0.2</v>
      </c>
      <c r="H711" s="207">
        <v>0.16</v>
      </c>
      <c r="I711" s="208">
        <v>25</v>
      </c>
      <c r="J711" s="207">
        <v>0.1</v>
      </c>
      <c r="K711" s="208">
        <v>60</v>
      </c>
      <c r="L711" s="206" t="s">
        <v>56</v>
      </c>
      <c r="M711" s="206" t="s">
        <v>2331</v>
      </c>
    </row>
    <row r="712" spans="1:13">
      <c r="A712" s="206" t="s">
        <v>35</v>
      </c>
      <c r="B712" s="206" t="s">
        <v>235</v>
      </c>
      <c r="C712" s="206" t="s">
        <v>41</v>
      </c>
      <c r="D712" s="206" t="s">
        <v>432</v>
      </c>
      <c r="E712" s="206">
        <v>2014</v>
      </c>
      <c r="F712" s="207">
        <v>1.3527264040505729</v>
      </c>
      <c r="G712" s="207">
        <v>0.2</v>
      </c>
      <c r="H712" s="207">
        <v>0.16</v>
      </c>
      <c r="I712" s="208">
        <v>25</v>
      </c>
      <c r="J712" s="207">
        <v>0.1</v>
      </c>
      <c r="K712" s="208">
        <v>60</v>
      </c>
      <c r="L712" s="206" t="s">
        <v>56</v>
      </c>
      <c r="M712" s="206" t="s">
        <v>2331</v>
      </c>
    </row>
    <row r="713" spans="1:13">
      <c r="A713" s="206" t="s">
        <v>35</v>
      </c>
      <c r="B713" s="206" t="s">
        <v>235</v>
      </c>
      <c r="C713" s="206" t="s">
        <v>41</v>
      </c>
      <c r="D713" s="206" t="s">
        <v>197</v>
      </c>
      <c r="E713" s="206">
        <v>2005</v>
      </c>
      <c r="F713" s="207">
        <v>0.48084964339699277</v>
      </c>
      <c r="G713" s="207">
        <v>0.16</v>
      </c>
      <c r="H713" s="207">
        <v>0.12</v>
      </c>
      <c r="I713" s="208">
        <v>25</v>
      </c>
      <c r="J713" s="207">
        <v>0.1</v>
      </c>
      <c r="K713" s="208">
        <v>60</v>
      </c>
      <c r="L713" s="206" t="s">
        <v>56</v>
      </c>
      <c r="M713" s="206" t="s">
        <v>55</v>
      </c>
    </row>
    <row r="714" spans="1:13">
      <c r="A714" s="206" t="s">
        <v>35</v>
      </c>
      <c r="B714" s="206" t="s">
        <v>235</v>
      </c>
      <c r="C714" s="206" t="s">
        <v>41</v>
      </c>
      <c r="D714" s="206" t="s">
        <v>197</v>
      </c>
      <c r="E714" s="206">
        <v>2006</v>
      </c>
      <c r="F714" s="207">
        <v>1.0451933789280061</v>
      </c>
      <c r="G714" s="207">
        <v>0.16</v>
      </c>
      <c r="H714" s="207">
        <v>0.12</v>
      </c>
      <c r="I714" s="208">
        <v>25</v>
      </c>
      <c r="J714" s="207">
        <v>0.1</v>
      </c>
      <c r="K714" s="208">
        <v>60</v>
      </c>
      <c r="L714" s="206" t="s">
        <v>56</v>
      </c>
      <c r="M714" s="206" t="s">
        <v>55</v>
      </c>
    </row>
    <row r="715" spans="1:13">
      <c r="A715" s="206" t="s">
        <v>35</v>
      </c>
      <c r="B715" s="206" t="s">
        <v>235</v>
      </c>
      <c r="C715" s="206" t="s">
        <v>41</v>
      </c>
      <c r="D715" s="206" t="s">
        <v>197</v>
      </c>
      <c r="E715" s="206">
        <v>2007</v>
      </c>
      <c r="F715" s="207">
        <v>1.2743136642880699</v>
      </c>
      <c r="G715" s="207">
        <v>0.16</v>
      </c>
      <c r="H715" s="207">
        <v>0.12</v>
      </c>
      <c r="I715" s="208">
        <v>25</v>
      </c>
      <c r="J715" s="207">
        <v>0.1</v>
      </c>
      <c r="K715" s="208">
        <v>60</v>
      </c>
      <c r="L715" s="206" t="s">
        <v>56</v>
      </c>
      <c r="M715" s="206" t="s">
        <v>55</v>
      </c>
    </row>
    <row r="716" spans="1:13">
      <c r="A716" s="206" t="s">
        <v>35</v>
      </c>
      <c r="B716" s="206" t="s">
        <v>235</v>
      </c>
      <c r="C716" s="206" t="s">
        <v>41</v>
      </c>
      <c r="D716" s="206" t="s">
        <v>197</v>
      </c>
      <c r="E716" s="206">
        <v>2008</v>
      </c>
      <c r="F716" s="207">
        <v>0.51020398192953575</v>
      </c>
      <c r="G716" s="207">
        <v>0.16</v>
      </c>
      <c r="H716" s="207">
        <v>0.12</v>
      </c>
      <c r="I716" s="208">
        <v>25</v>
      </c>
      <c r="J716" s="207">
        <v>0.1</v>
      </c>
      <c r="K716" s="208">
        <v>60</v>
      </c>
      <c r="L716" s="206" t="s">
        <v>56</v>
      </c>
      <c r="M716" s="206" t="s">
        <v>55</v>
      </c>
    </row>
    <row r="717" spans="1:13">
      <c r="A717" s="206" t="s">
        <v>35</v>
      </c>
      <c r="B717" s="206" t="s">
        <v>235</v>
      </c>
      <c r="C717" s="206" t="s">
        <v>41</v>
      </c>
      <c r="D717" s="206" t="s">
        <v>197</v>
      </c>
      <c r="E717" s="206">
        <v>2009</v>
      </c>
      <c r="F717" s="207">
        <v>1.0549913635308841</v>
      </c>
      <c r="G717" s="207">
        <v>0.16</v>
      </c>
      <c r="H717" s="207">
        <v>0.12</v>
      </c>
      <c r="I717" s="208">
        <v>25</v>
      </c>
      <c r="J717" s="207">
        <v>0.1</v>
      </c>
      <c r="K717" s="208">
        <v>60</v>
      </c>
      <c r="L717" s="206" t="s">
        <v>56</v>
      </c>
      <c r="M717" s="206" t="s">
        <v>55</v>
      </c>
    </row>
    <row r="718" spans="1:13">
      <c r="A718" s="206" t="s">
        <v>35</v>
      </c>
      <c r="B718" s="206" t="s">
        <v>235</v>
      </c>
      <c r="C718" s="206" t="s">
        <v>41</v>
      </c>
      <c r="D718" s="206" t="s">
        <v>197</v>
      </c>
      <c r="E718" s="206">
        <v>2010</v>
      </c>
      <c r="F718" s="207">
        <v>0.81007684389669676</v>
      </c>
      <c r="G718" s="207">
        <v>0.16</v>
      </c>
      <c r="H718" s="207">
        <v>0.12</v>
      </c>
      <c r="I718" s="208">
        <v>25</v>
      </c>
      <c r="J718" s="207">
        <v>0.1</v>
      </c>
      <c r="K718" s="208">
        <v>60</v>
      </c>
      <c r="L718" s="206" t="s">
        <v>56</v>
      </c>
      <c r="M718" s="206" t="s">
        <v>55</v>
      </c>
    </row>
    <row r="719" spans="1:13">
      <c r="A719" s="206" t="s">
        <v>35</v>
      </c>
      <c r="B719" s="206" t="s">
        <v>235</v>
      </c>
      <c r="C719" s="206" t="s">
        <v>41</v>
      </c>
      <c r="D719" s="206" t="s">
        <v>197</v>
      </c>
      <c r="E719" s="206">
        <v>2011</v>
      </c>
      <c r="F719" s="207">
        <v>0.92087539936637808</v>
      </c>
      <c r="G719" s="207">
        <v>0.16</v>
      </c>
      <c r="H719" s="207">
        <v>0.12</v>
      </c>
      <c r="I719" s="208">
        <v>25</v>
      </c>
      <c r="J719" s="207">
        <v>0.1</v>
      </c>
      <c r="K719" s="208">
        <v>60</v>
      </c>
      <c r="L719" s="206" t="s">
        <v>56</v>
      </c>
      <c r="M719" s="206" t="s">
        <v>55</v>
      </c>
    </row>
    <row r="720" spans="1:13">
      <c r="A720" s="206" t="s">
        <v>35</v>
      </c>
      <c r="B720" s="206" t="s">
        <v>235</v>
      </c>
      <c r="C720" s="206" t="s">
        <v>41</v>
      </c>
      <c r="D720" s="206" t="s">
        <v>197</v>
      </c>
      <c r="E720" s="206">
        <v>2012</v>
      </c>
      <c r="F720" s="207">
        <v>0.36303041363066019</v>
      </c>
      <c r="G720" s="207">
        <v>0.16</v>
      </c>
      <c r="H720" s="207">
        <v>0.12</v>
      </c>
      <c r="I720" s="208">
        <v>25</v>
      </c>
      <c r="J720" s="207">
        <v>0.1</v>
      </c>
      <c r="K720" s="208">
        <v>60</v>
      </c>
      <c r="L720" s="206" t="s">
        <v>56</v>
      </c>
      <c r="M720" s="206" t="s">
        <v>55</v>
      </c>
    </row>
    <row r="721" spans="1:13">
      <c r="A721" s="206" t="s">
        <v>35</v>
      </c>
      <c r="B721" s="206" t="s">
        <v>235</v>
      </c>
      <c r="C721" s="206" t="s">
        <v>41</v>
      </c>
      <c r="D721" s="206" t="s">
        <v>197</v>
      </c>
      <c r="E721" s="206">
        <v>2013</v>
      </c>
      <c r="F721" s="207">
        <v>0.14385292521402138</v>
      </c>
      <c r="G721" s="207">
        <v>0.16</v>
      </c>
      <c r="H721" s="207">
        <v>0.12</v>
      </c>
      <c r="I721" s="208">
        <v>25</v>
      </c>
      <c r="J721" s="207">
        <v>0.1</v>
      </c>
      <c r="K721" s="208">
        <v>60</v>
      </c>
      <c r="L721" s="206" t="s">
        <v>56</v>
      </c>
      <c r="M721" s="206" t="s">
        <v>55</v>
      </c>
    </row>
    <row r="722" spans="1:13">
      <c r="A722" s="206" t="s">
        <v>35</v>
      </c>
      <c r="B722" s="206" t="s">
        <v>235</v>
      </c>
      <c r="C722" s="206" t="s">
        <v>41</v>
      </c>
      <c r="D722" s="206" t="s">
        <v>197</v>
      </c>
      <c r="E722" s="206">
        <v>2014</v>
      </c>
      <c r="F722" s="207">
        <v>0.85509185216716266</v>
      </c>
      <c r="G722" s="207">
        <v>0.16</v>
      </c>
      <c r="H722" s="207">
        <v>0.12</v>
      </c>
      <c r="I722" s="208">
        <v>25</v>
      </c>
      <c r="J722" s="207">
        <v>0.1</v>
      </c>
      <c r="K722" s="208">
        <v>60</v>
      </c>
      <c r="L722" s="206" t="s">
        <v>56</v>
      </c>
      <c r="M722" s="206" t="s">
        <v>55</v>
      </c>
    </row>
    <row r="723" spans="1:13">
      <c r="A723" s="206" t="s">
        <v>35</v>
      </c>
      <c r="B723" s="206" t="s">
        <v>235</v>
      </c>
      <c r="C723" s="206" t="s">
        <v>41</v>
      </c>
      <c r="D723" s="206" t="s">
        <v>200</v>
      </c>
      <c r="E723" s="206">
        <v>2005</v>
      </c>
      <c r="F723" s="207">
        <v>3.0724289366788238</v>
      </c>
      <c r="G723" s="207">
        <v>0.16</v>
      </c>
      <c r="H723" s="207">
        <v>0.12</v>
      </c>
      <c r="I723" s="208">
        <v>25</v>
      </c>
      <c r="J723" s="207">
        <v>0.08</v>
      </c>
      <c r="K723" s="208">
        <v>60</v>
      </c>
      <c r="L723" s="206" t="s">
        <v>56</v>
      </c>
      <c r="M723" s="206" t="s">
        <v>56</v>
      </c>
    </row>
    <row r="724" spans="1:13">
      <c r="A724" s="206" t="s">
        <v>35</v>
      </c>
      <c r="B724" s="206" t="s">
        <v>235</v>
      </c>
      <c r="C724" s="206" t="s">
        <v>41</v>
      </c>
      <c r="D724" s="206" t="s">
        <v>200</v>
      </c>
      <c r="E724" s="206">
        <v>2006</v>
      </c>
      <c r="F724" s="207">
        <v>16.105873035850859</v>
      </c>
      <c r="G724" s="207">
        <v>0.16</v>
      </c>
      <c r="H724" s="207">
        <v>0.12</v>
      </c>
      <c r="I724" s="208">
        <v>25</v>
      </c>
      <c r="J724" s="207">
        <v>0.08</v>
      </c>
      <c r="K724" s="208">
        <v>60</v>
      </c>
      <c r="L724" s="206" t="s">
        <v>56</v>
      </c>
      <c r="M724" s="206" t="s">
        <v>56</v>
      </c>
    </row>
    <row r="725" spans="1:13">
      <c r="A725" s="206" t="s">
        <v>35</v>
      </c>
      <c r="B725" s="206" t="s">
        <v>235</v>
      </c>
      <c r="C725" s="206" t="s">
        <v>41</v>
      </c>
      <c r="D725" s="206" t="s">
        <v>200</v>
      </c>
      <c r="E725" s="206">
        <v>2007</v>
      </c>
      <c r="F725" s="207">
        <v>10.06987480257407</v>
      </c>
      <c r="G725" s="207">
        <v>0.16</v>
      </c>
      <c r="H725" s="207">
        <v>0.12</v>
      </c>
      <c r="I725" s="208">
        <v>25</v>
      </c>
      <c r="J725" s="207">
        <v>0.08</v>
      </c>
      <c r="K725" s="208">
        <v>60</v>
      </c>
      <c r="L725" s="206" t="s">
        <v>56</v>
      </c>
      <c r="M725" s="206" t="s">
        <v>56</v>
      </c>
    </row>
    <row r="726" spans="1:13">
      <c r="A726" s="206" t="s">
        <v>35</v>
      </c>
      <c r="B726" s="206" t="s">
        <v>235</v>
      </c>
      <c r="C726" s="206" t="s">
        <v>41</v>
      </c>
      <c r="D726" s="206" t="s">
        <v>200</v>
      </c>
      <c r="E726" s="206">
        <v>2008</v>
      </c>
      <c r="F726" s="207">
        <v>3.9545113997010577</v>
      </c>
      <c r="G726" s="207">
        <v>0.16</v>
      </c>
      <c r="H726" s="207">
        <v>0.12</v>
      </c>
      <c r="I726" s="208">
        <v>25</v>
      </c>
      <c r="J726" s="207">
        <v>0.08</v>
      </c>
      <c r="K726" s="208">
        <v>60</v>
      </c>
      <c r="L726" s="206" t="s">
        <v>56</v>
      </c>
      <c r="M726" s="206" t="s">
        <v>56</v>
      </c>
    </row>
    <row r="727" spans="1:13">
      <c r="A727" s="206" t="s">
        <v>35</v>
      </c>
      <c r="B727" s="206" t="s">
        <v>235</v>
      </c>
      <c r="C727" s="206" t="s">
        <v>41</v>
      </c>
      <c r="D727" s="206" t="s">
        <v>200</v>
      </c>
      <c r="E727" s="206">
        <v>2009</v>
      </c>
      <c r="F727" s="207">
        <v>5.4750102165029606</v>
      </c>
      <c r="G727" s="207">
        <v>0.16</v>
      </c>
      <c r="H727" s="207">
        <v>0.12</v>
      </c>
      <c r="I727" s="208">
        <v>25</v>
      </c>
      <c r="J727" s="207">
        <v>0.08</v>
      </c>
      <c r="K727" s="208">
        <v>60</v>
      </c>
      <c r="L727" s="206" t="s">
        <v>56</v>
      </c>
      <c r="M727" s="206" t="s">
        <v>56</v>
      </c>
    </row>
    <row r="728" spans="1:13">
      <c r="A728" s="206" t="s">
        <v>35</v>
      </c>
      <c r="B728" s="206" t="s">
        <v>235</v>
      </c>
      <c r="C728" s="206" t="s">
        <v>41</v>
      </c>
      <c r="D728" s="206" t="s">
        <v>200</v>
      </c>
      <c r="E728" s="206">
        <v>2010</v>
      </c>
      <c r="F728" s="207">
        <v>4.9611479563089924</v>
      </c>
      <c r="G728" s="207">
        <v>0.16</v>
      </c>
      <c r="H728" s="207">
        <v>0.12</v>
      </c>
      <c r="I728" s="208">
        <v>25</v>
      </c>
      <c r="J728" s="207">
        <v>0.08</v>
      </c>
      <c r="K728" s="208">
        <v>60</v>
      </c>
      <c r="L728" s="206" t="s">
        <v>56</v>
      </c>
      <c r="M728" s="206" t="s">
        <v>56</v>
      </c>
    </row>
    <row r="729" spans="1:13">
      <c r="A729" s="206" t="s">
        <v>35</v>
      </c>
      <c r="B729" s="206" t="s">
        <v>235</v>
      </c>
      <c r="C729" s="206" t="s">
        <v>41</v>
      </c>
      <c r="D729" s="206" t="s">
        <v>200</v>
      </c>
      <c r="E729" s="206">
        <v>2011</v>
      </c>
      <c r="F729" s="207">
        <v>4.3499660207925528</v>
      </c>
      <c r="G729" s="207">
        <v>0.16</v>
      </c>
      <c r="H729" s="207">
        <v>0.12</v>
      </c>
      <c r="I729" s="208">
        <v>25</v>
      </c>
      <c r="J729" s="207">
        <v>0.08</v>
      </c>
      <c r="K729" s="208">
        <v>60</v>
      </c>
      <c r="L729" s="206" t="s">
        <v>56</v>
      </c>
      <c r="M729" s="206" t="s">
        <v>56</v>
      </c>
    </row>
    <row r="730" spans="1:13">
      <c r="A730" s="206" t="s">
        <v>35</v>
      </c>
      <c r="B730" s="206" t="s">
        <v>235</v>
      </c>
      <c r="C730" s="206" t="s">
        <v>41</v>
      </c>
      <c r="D730" s="206" t="s">
        <v>200</v>
      </c>
      <c r="E730" s="206">
        <v>2012</v>
      </c>
      <c r="F730" s="207">
        <v>0.53880348759066832</v>
      </c>
      <c r="G730" s="207">
        <v>0.16</v>
      </c>
      <c r="H730" s="207">
        <v>0.12</v>
      </c>
      <c r="I730" s="208">
        <v>25</v>
      </c>
      <c r="J730" s="207">
        <v>0.08</v>
      </c>
      <c r="K730" s="208">
        <v>60</v>
      </c>
      <c r="L730" s="206" t="s">
        <v>56</v>
      </c>
      <c r="M730" s="206" t="s">
        <v>56</v>
      </c>
    </row>
    <row r="731" spans="1:13">
      <c r="A731" s="206" t="s">
        <v>35</v>
      </c>
      <c r="B731" s="206" t="s">
        <v>235</v>
      </c>
      <c r="C731" s="206" t="s">
        <v>41</v>
      </c>
      <c r="D731" s="206" t="s">
        <v>200</v>
      </c>
      <c r="E731" s="206">
        <v>2013</v>
      </c>
      <c r="F731" s="207">
        <v>2.2002150016956321</v>
      </c>
      <c r="G731" s="207">
        <v>0.16</v>
      </c>
      <c r="H731" s="207">
        <v>0.12</v>
      </c>
      <c r="I731" s="208">
        <v>25</v>
      </c>
      <c r="J731" s="207">
        <v>0.08</v>
      </c>
      <c r="K731" s="208">
        <v>60</v>
      </c>
      <c r="L731" s="206" t="s">
        <v>56</v>
      </c>
      <c r="M731" s="206" t="s">
        <v>56</v>
      </c>
    </row>
    <row r="732" spans="1:13">
      <c r="A732" s="206" t="s">
        <v>35</v>
      </c>
      <c r="B732" s="206" t="s">
        <v>235</v>
      </c>
      <c r="C732" s="206" t="s">
        <v>41</v>
      </c>
      <c r="D732" s="206" t="s">
        <v>200</v>
      </c>
      <c r="E732" s="206">
        <v>2014</v>
      </c>
      <c r="F732" s="207">
        <v>0.34203448504261974</v>
      </c>
      <c r="G732" s="207">
        <v>0.16</v>
      </c>
      <c r="H732" s="207">
        <v>0.12</v>
      </c>
      <c r="I732" s="208">
        <v>25</v>
      </c>
      <c r="J732" s="207">
        <v>0.08</v>
      </c>
      <c r="K732" s="208">
        <v>60</v>
      </c>
      <c r="L732" s="206" t="s">
        <v>56</v>
      </c>
      <c r="M732" s="206" t="s">
        <v>56</v>
      </c>
    </row>
    <row r="733" spans="1:13">
      <c r="A733" s="206" t="s">
        <v>35</v>
      </c>
      <c r="B733" s="206" t="s">
        <v>235</v>
      </c>
      <c r="C733" s="206" t="s">
        <v>41</v>
      </c>
      <c r="D733" s="206" t="s">
        <v>206</v>
      </c>
      <c r="E733" s="206">
        <v>2005</v>
      </c>
      <c r="F733" s="207">
        <v>8.4704456750848003</v>
      </c>
      <c r="G733" s="207">
        <v>0.16</v>
      </c>
      <c r="H733" s="207">
        <v>0.12</v>
      </c>
      <c r="I733" s="208">
        <v>25</v>
      </c>
      <c r="J733" s="207">
        <v>0.08</v>
      </c>
      <c r="K733" s="208">
        <v>60</v>
      </c>
      <c r="L733" s="206" t="s">
        <v>56</v>
      </c>
      <c r="M733" s="206" t="s">
        <v>51</v>
      </c>
    </row>
    <row r="734" spans="1:13">
      <c r="A734" s="206" t="s">
        <v>35</v>
      </c>
      <c r="B734" s="206" t="s">
        <v>235</v>
      </c>
      <c r="C734" s="206" t="s">
        <v>41</v>
      </c>
      <c r="D734" s="206" t="s">
        <v>206</v>
      </c>
      <c r="E734" s="206">
        <v>2006</v>
      </c>
      <c r="F734" s="207">
        <v>7.7556228493820463</v>
      </c>
      <c r="G734" s="207">
        <v>0.16</v>
      </c>
      <c r="H734" s="207">
        <v>0.12</v>
      </c>
      <c r="I734" s="208">
        <v>25</v>
      </c>
      <c r="J734" s="207">
        <v>0.08</v>
      </c>
      <c r="K734" s="208">
        <v>60</v>
      </c>
      <c r="L734" s="206" t="s">
        <v>56</v>
      </c>
      <c r="M734" s="206" t="s">
        <v>51</v>
      </c>
    </row>
    <row r="735" spans="1:13">
      <c r="A735" s="206" t="s">
        <v>35</v>
      </c>
      <c r="B735" s="206" t="s">
        <v>235</v>
      </c>
      <c r="C735" s="206" t="s">
        <v>41</v>
      </c>
      <c r="D735" s="206" t="s">
        <v>206</v>
      </c>
      <c r="E735" s="206">
        <v>2007</v>
      </c>
      <c r="F735" s="207">
        <v>8.063334569358009</v>
      </c>
      <c r="G735" s="207">
        <v>0.16</v>
      </c>
      <c r="H735" s="207">
        <v>0.12</v>
      </c>
      <c r="I735" s="208">
        <v>25</v>
      </c>
      <c r="J735" s="207">
        <v>0.08</v>
      </c>
      <c r="K735" s="208">
        <v>60</v>
      </c>
      <c r="L735" s="206" t="s">
        <v>56</v>
      </c>
      <c r="M735" s="206" t="s">
        <v>51</v>
      </c>
    </row>
    <row r="736" spans="1:13">
      <c r="A736" s="206" t="s">
        <v>35</v>
      </c>
      <c r="B736" s="206" t="s">
        <v>235</v>
      </c>
      <c r="C736" s="206" t="s">
        <v>41</v>
      </c>
      <c r="D736" s="206" t="s">
        <v>206</v>
      </c>
      <c r="E736" s="206">
        <v>2008</v>
      </c>
      <c r="F736" s="207">
        <v>20.829173517200665</v>
      </c>
      <c r="G736" s="207">
        <v>0.16</v>
      </c>
      <c r="H736" s="207">
        <v>0.12</v>
      </c>
      <c r="I736" s="208">
        <v>25</v>
      </c>
      <c r="J736" s="207">
        <v>0.08</v>
      </c>
      <c r="K736" s="208">
        <v>60</v>
      </c>
      <c r="L736" s="206" t="s">
        <v>56</v>
      </c>
      <c r="M736" s="206" t="s">
        <v>51</v>
      </c>
    </row>
    <row r="737" spans="1:13">
      <c r="A737" s="206" t="s">
        <v>35</v>
      </c>
      <c r="B737" s="206" t="s">
        <v>235</v>
      </c>
      <c r="C737" s="206" t="s">
        <v>41</v>
      </c>
      <c r="D737" s="206" t="s">
        <v>206</v>
      </c>
      <c r="E737" s="206">
        <v>2009</v>
      </c>
      <c r="F737" s="207">
        <v>5.4961814634618964</v>
      </c>
      <c r="G737" s="207">
        <v>0.16</v>
      </c>
      <c r="H737" s="207">
        <v>0.12</v>
      </c>
      <c r="I737" s="208">
        <v>25</v>
      </c>
      <c r="J737" s="207">
        <v>0.08</v>
      </c>
      <c r="K737" s="208">
        <v>60</v>
      </c>
      <c r="L737" s="206" t="s">
        <v>56</v>
      </c>
      <c r="M737" s="206" t="s">
        <v>51</v>
      </c>
    </row>
    <row r="738" spans="1:13">
      <c r="A738" s="206" t="s">
        <v>35</v>
      </c>
      <c r="B738" s="206" t="s">
        <v>235</v>
      </c>
      <c r="C738" s="206" t="s">
        <v>41</v>
      </c>
      <c r="D738" s="206" t="s">
        <v>206</v>
      </c>
      <c r="E738" s="206">
        <v>2010</v>
      </c>
      <c r="F738" s="207">
        <v>3.5310661425526786</v>
      </c>
      <c r="G738" s="207">
        <v>0.16</v>
      </c>
      <c r="H738" s="207">
        <v>0.12</v>
      </c>
      <c r="I738" s="208">
        <v>25</v>
      </c>
      <c r="J738" s="207">
        <v>0.08</v>
      </c>
      <c r="K738" s="208">
        <v>60</v>
      </c>
      <c r="L738" s="206" t="s">
        <v>56</v>
      </c>
      <c r="M738" s="206" t="s">
        <v>51</v>
      </c>
    </row>
    <row r="739" spans="1:13">
      <c r="A739" s="206" t="s">
        <v>35</v>
      </c>
      <c r="B739" s="206" t="s">
        <v>235</v>
      </c>
      <c r="C739" s="206" t="s">
        <v>41</v>
      </c>
      <c r="D739" s="206" t="s">
        <v>206</v>
      </c>
      <c r="E739" s="206">
        <v>2011</v>
      </c>
      <c r="F739" s="207">
        <v>1.8525945053576631</v>
      </c>
      <c r="G739" s="207">
        <v>0.16</v>
      </c>
      <c r="H739" s="207">
        <v>0.12</v>
      </c>
      <c r="I739" s="208">
        <v>25</v>
      </c>
      <c r="J739" s="207">
        <v>0.08</v>
      </c>
      <c r="K739" s="208">
        <v>60</v>
      </c>
      <c r="L739" s="206" t="s">
        <v>56</v>
      </c>
      <c r="M739" s="206" t="s">
        <v>51</v>
      </c>
    </row>
    <row r="740" spans="1:13">
      <c r="A740" s="206" t="s">
        <v>35</v>
      </c>
      <c r="B740" s="206" t="s">
        <v>235</v>
      </c>
      <c r="C740" s="206" t="s">
        <v>41</v>
      </c>
      <c r="D740" s="206" t="s">
        <v>206</v>
      </c>
      <c r="E740" s="206">
        <v>2012</v>
      </c>
      <c r="F740" s="207">
        <v>2.1484822021408281</v>
      </c>
      <c r="G740" s="207">
        <v>0.16</v>
      </c>
      <c r="H740" s="207">
        <v>0.12</v>
      </c>
      <c r="I740" s="208">
        <v>25</v>
      </c>
      <c r="J740" s="207">
        <v>0.08</v>
      </c>
      <c r="K740" s="208">
        <v>60</v>
      </c>
      <c r="L740" s="206" t="s">
        <v>56</v>
      </c>
      <c r="M740" s="206" t="s">
        <v>51</v>
      </c>
    </row>
    <row r="741" spans="1:13">
      <c r="A741" s="206" t="s">
        <v>35</v>
      </c>
      <c r="B741" s="206" t="s">
        <v>235</v>
      </c>
      <c r="C741" s="206" t="s">
        <v>41</v>
      </c>
      <c r="D741" s="206" t="s">
        <v>206</v>
      </c>
      <c r="E741" s="206">
        <v>2013</v>
      </c>
      <c r="F741" s="207">
        <v>7.5251741663290461E-2</v>
      </c>
      <c r="G741" s="207">
        <v>0.16</v>
      </c>
      <c r="H741" s="207">
        <v>0.12</v>
      </c>
      <c r="I741" s="208">
        <v>25</v>
      </c>
      <c r="J741" s="207">
        <v>0.08</v>
      </c>
      <c r="K741" s="208">
        <v>60</v>
      </c>
      <c r="L741" s="206" t="s">
        <v>56</v>
      </c>
      <c r="M741" s="206" t="s">
        <v>51</v>
      </c>
    </row>
    <row r="742" spans="1:13">
      <c r="A742" s="206" t="s">
        <v>35</v>
      </c>
      <c r="B742" s="206" t="s">
        <v>235</v>
      </c>
      <c r="C742" s="206" t="s">
        <v>41</v>
      </c>
      <c r="D742" s="206" t="s">
        <v>206</v>
      </c>
      <c r="E742" s="206">
        <v>2014</v>
      </c>
      <c r="F742" s="207">
        <v>0</v>
      </c>
      <c r="G742" s="207">
        <v>0</v>
      </c>
      <c r="H742" s="207">
        <v>0</v>
      </c>
      <c r="I742" s="208">
        <v>0</v>
      </c>
      <c r="J742" s="207">
        <v>0</v>
      </c>
      <c r="K742" s="208">
        <v>0</v>
      </c>
      <c r="L742" s="206" t="s">
        <v>56</v>
      </c>
      <c r="M742" s="206" t="s">
        <v>51</v>
      </c>
    </row>
    <row r="743" spans="1:13">
      <c r="A743" s="206" t="s">
        <v>35</v>
      </c>
      <c r="B743" s="206" t="s">
        <v>235</v>
      </c>
      <c r="C743" s="206" t="s">
        <v>41</v>
      </c>
      <c r="D743" s="206" t="s">
        <v>1058</v>
      </c>
      <c r="E743" s="206">
        <v>2005</v>
      </c>
      <c r="F743" s="207">
        <v>3.6863547246586688</v>
      </c>
      <c r="G743" s="207">
        <v>0.16</v>
      </c>
      <c r="H743" s="207">
        <v>0.12</v>
      </c>
      <c r="I743" s="208">
        <v>25</v>
      </c>
      <c r="J743" s="207">
        <v>0.08</v>
      </c>
      <c r="K743" s="208">
        <v>60</v>
      </c>
      <c r="L743" s="206" t="s">
        <v>56</v>
      </c>
      <c r="M743" s="206" t="s">
        <v>2339</v>
      </c>
    </row>
    <row r="744" spans="1:13">
      <c r="A744" s="206" t="s">
        <v>35</v>
      </c>
      <c r="B744" s="206" t="s">
        <v>235</v>
      </c>
      <c r="C744" s="206" t="s">
        <v>41</v>
      </c>
      <c r="D744" s="206" t="s">
        <v>1058</v>
      </c>
      <c r="E744" s="206">
        <v>2006</v>
      </c>
      <c r="F744" s="207">
        <v>0.93810383536362041</v>
      </c>
      <c r="G744" s="207">
        <v>0.16</v>
      </c>
      <c r="H744" s="207">
        <v>0.12</v>
      </c>
      <c r="I744" s="208">
        <v>25</v>
      </c>
      <c r="J744" s="207">
        <v>0.08</v>
      </c>
      <c r="K744" s="208">
        <v>60</v>
      </c>
      <c r="L744" s="206" t="s">
        <v>56</v>
      </c>
      <c r="M744" s="206" t="s">
        <v>2339</v>
      </c>
    </row>
    <row r="745" spans="1:13">
      <c r="A745" s="206" t="s">
        <v>35</v>
      </c>
      <c r="B745" s="206" t="s">
        <v>235</v>
      </c>
      <c r="C745" s="206" t="s">
        <v>41</v>
      </c>
      <c r="D745" s="206" t="s">
        <v>1058</v>
      </c>
      <c r="E745" s="206">
        <v>2007</v>
      </c>
      <c r="F745" s="207">
        <v>4.6307802190456222</v>
      </c>
      <c r="G745" s="207">
        <v>0.16</v>
      </c>
      <c r="H745" s="207">
        <v>0.12</v>
      </c>
      <c r="I745" s="208">
        <v>25</v>
      </c>
      <c r="J745" s="207">
        <v>0.08</v>
      </c>
      <c r="K745" s="208">
        <v>60</v>
      </c>
      <c r="L745" s="206" t="s">
        <v>56</v>
      </c>
      <c r="M745" s="206" t="s">
        <v>2339</v>
      </c>
    </row>
    <row r="746" spans="1:13">
      <c r="A746" s="206" t="s">
        <v>35</v>
      </c>
      <c r="B746" s="206" t="s">
        <v>235</v>
      </c>
      <c r="C746" s="206" t="s">
        <v>41</v>
      </c>
      <c r="D746" s="206" t="s">
        <v>1058</v>
      </c>
      <c r="E746" s="206">
        <v>2008</v>
      </c>
      <c r="F746" s="207">
        <v>0.53907457401123027</v>
      </c>
      <c r="G746" s="207">
        <v>0.16</v>
      </c>
      <c r="H746" s="207">
        <v>0.12</v>
      </c>
      <c r="I746" s="208">
        <v>25</v>
      </c>
      <c r="J746" s="207">
        <v>0.08</v>
      </c>
      <c r="K746" s="208">
        <v>60</v>
      </c>
      <c r="L746" s="206" t="s">
        <v>56</v>
      </c>
      <c r="M746" s="206" t="s">
        <v>2339</v>
      </c>
    </row>
    <row r="747" spans="1:13">
      <c r="A747" s="206" t="s">
        <v>35</v>
      </c>
      <c r="B747" s="206" t="s">
        <v>235</v>
      </c>
      <c r="C747" s="206" t="s">
        <v>41</v>
      </c>
      <c r="D747" s="206" t="s">
        <v>1058</v>
      </c>
      <c r="E747" s="206">
        <v>2009</v>
      </c>
      <c r="F747" s="207">
        <v>0.16265707985246666</v>
      </c>
      <c r="G747" s="207">
        <v>0.16</v>
      </c>
      <c r="H747" s="207">
        <v>0.12</v>
      </c>
      <c r="I747" s="208">
        <v>25</v>
      </c>
      <c r="J747" s="207">
        <v>0.08</v>
      </c>
      <c r="K747" s="208">
        <v>60</v>
      </c>
      <c r="L747" s="206" t="s">
        <v>56</v>
      </c>
      <c r="M747" s="206" t="s">
        <v>2339</v>
      </c>
    </row>
    <row r="748" spans="1:13">
      <c r="A748" s="206" t="s">
        <v>35</v>
      </c>
      <c r="B748" s="206" t="s">
        <v>235</v>
      </c>
      <c r="C748" s="206" t="s">
        <v>41</v>
      </c>
      <c r="D748" s="206" t="s">
        <v>1058</v>
      </c>
      <c r="E748" s="206">
        <v>2010</v>
      </c>
      <c r="F748" s="207">
        <v>0.31740122834340395</v>
      </c>
      <c r="G748" s="207">
        <v>0.16</v>
      </c>
      <c r="H748" s="207">
        <v>0.12</v>
      </c>
      <c r="I748" s="208">
        <v>25</v>
      </c>
      <c r="J748" s="207">
        <v>0.08</v>
      </c>
      <c r="K748" s="208">
        <v>60</v>
      </c>
      <c r="L748" s="206" t="s">
        <v>56</v>
      </c>
      <c r="M748" s="206" t="s">
        <v>2339</v>
      </c>
    </row>
    <row r="749" spans="1:13">
      <c r="A749" s="206" t="s">
        <v>35</v>
      </c>
      <c r="B749" s="206" t="s">
        <v>235</v>
      </c>
      <c r="C749" s="206" t="s">
        <v>41</v>
      </c>
      <c r="D749" s="206" t="s">
        <v>1058</v>
      </c>
      <c r="E749" s="206">
        <v>2011</v>
      </c>
      <c r="F749" s="207">
        <v>1.468577229590917</v>
      </c>
      <c r="G749" s="207">
        <v>0.16</v>
      </c>
      <c r="H749" s="207">
        <v>0.12</v>
      </c>
      <c r="I749" s="208">
        <v>25</v>
      </c>
      <c r="J749" s="207">
        <v>0.08</v>
      </c>
      <c r="K749" s="208">
        <v>60</v>
      </c>
      <c r="L749" s="206" t="s">
        <v>56</v>
      </c>
      <c r="M749" s="206" t="s">
        <v>2339</v>
      </c>
    </row>
    <row r="750" spans="1:13">
      <c r="A750" s="206" t="s">
        <v>35</v>
      </c>
      <c r="B750" s="206" t="s">
        <v>235</v>
      </c>
      <c r="C750" s="206" t="s">
        <v>41</v>
      </c>
      <c r="D750" s="206" t="s">
        <v>1058</v>
      </c>
      <c r="E750" s="206">
        <v>2012</v>
      </c>
      <c r="F750" s="207">
        <v>2.3449993908438103</v>
      </c>
      <c r="G750" s="207">
        <v>0.16</v>
      </c>
      <c r="H750" s="207">
        <v>0.12</v>
      </c>
      <c r="I750" s="208">
        <v>25</v>
      </c>
      <c r="J750" s="207">
        <v>0.08</v>
      </c>
      <c r="K750" s="208">
        <v>60</v>
      </c>
      <c r="L750" s="206" t="s">
        <v>56</v>
      </c>
      <c r="M750" s="206" t="s">
        <v>2339</v>
      </c>
    </row>
    <row r="751" spans="1:13">
      <c r="A751" s="206" t="s">
        <v>35</v>
      </c>
      <c r="B751" s="206" t="s">
        <v>235</v>
      </c>
      <c r="C751" s="206" t="s">
        <v>41</v>
      </c>
      <c r="D751" s="206" t="s">
        <v>1058</v>
      </c>
      <c r="E751" s="206">
        <v>2013</v>
      </c>
      <c r="F751" s="207">
        <v>0.29386833856360961</v>
      </c>
      <c r="G751" s="207">
        <v>0.16</v>
      </c>
      <c r="H751" s="207">
        <v>0.12</v>
      </c>
      <c r="I751" s="208">
        <v>25</v>
      </c>
      <c r="J751" s="207">
        <v>0.08</v>
      </c>
      <c r="K751" s="208">
        <v>60</v>
      </c>
      <c r="L751" s="206" t="s">
        <v>56</v>
      </c>
      <c r="M751" s="206" t="s">
        <v>2339</v>
      </c>
    </row>
    <row r="752" spans="1:13">
      <c r="A752" s="206" t="s">
        <v>35</v>
      </c>
      <c r="B752" s="206" t="s">
        <v>235</v>
      </c>
      <c r="C752" s="206" t="s">
        <v>41</v>
      </c>
      <c r="D752" s="206" t="s">
        <v>1058</v>
      </c>
      <c r="E752" s="206">
        <v>2014</v>
      </c>
      <c r="F752" s="207">
        <v>0</v>
      </c>
      <c r="G752" s="207">
        <v>0</v>
      </c>
      <c r="H752" s="207">
        <v>0</v>
      </c>
      <c r="I752" s="208">
        <v>0</v>
      </c>
      <c r="J752" s="207">
        <v>0</v>
      </c>
      <c r="K752" s="208">
        <v>0</v>
      </c>
      <c r="L752" s="206" t="s">
        <v>56</v>
      </c>
      <c r="M752" s="206" t="s">
        <v>2339</v>
      </c>
    </row>
    <row r="753" spans="1:13">
      <c r="A753" s="206" t="s">
        <v>35</v>
      </c>
      <c r="B753" s="206" t="s">
        <v>235</v>
      </c>
      <c r="C753" s="206" t="s">
        <v>44</v>
      </c>
      <c r="D753" s="206" t="s">
        <v>202</v>
      </c>
      <c r="E753" s="206">
        <v>2005</v>
      </c>
      <c r="F753" s="207">
        <v>35.102564955202311</v>
      </c>
      <c r="G753" s="207">
        <v>0.2</v>
      </c>
      <c r="H753" s="207">
        <v>0.16</v>
      </c>
      <c r="I753" s="208">
        <v>25</v>
      </c>
      <c r="J753" s="207">
        <v>0.12</v>
      </c>
      <c r="K753" s="208">
        <v>60</v>
      </c>
      <c r="L753" s="206" t="s">
        <v>56</v>
      </c>
      <c r="M753" s="206" t="s">
        <v>54</v>
      </c>
    </row>
    <row r="754" spans="1:13">
      <c r="A754" s="206" t="s">
        <v>35</v>
      </c>
      <c r="B754" s="206" t="s">
        <v>235</v>
      </c>
      <c r="C754" s="206" t="s">
        <v>44</v>
      </c>
      <c r="D754" s="206" t="s">
        <v>202</v>
      </c>
      <c r="E754" s="206">
        <v>2006</v>
      </c>
      <c r="F754" s="207">
        <v>8.5470804688336628</v>
      </c>
      <c r="G754" s="207">
        <v>0.2</v>
      </c>
      <c r="H754" s="207">
        <v>0.16</v>
      </c>
      <c r="I754" s="208">
        <v>25</v>
      </c>
      <c r="J754" s="207">
        <v>0.12</v>
      </c>
      <c r="K754" s="208">
        <v>60</v>
      </c>
      <c r="L754" s="206" t="s">
        <v>56</v>
      </c>
      <c r="M754" s="206" t="s">
        <v>54</v>
      </c>
    </row>
    <row r="755" spans="1:13">
      <c r="A755" s="206" t="s">
        <v>35</v>
      </c>
      <c r="B755" s="206" t="s">
        <v>235</v>
      </c>
      <c r="C755" s="206" t="s">
        <v>44</v>
      </c>
      <c r="D755" s="206" t="s">
        <v>202</v>
      </c>
      <c r="E755" s="206">
        <v>2007</v>
      </c>
      <c r="F755" s="207">
        <v>5.387404168364422</v>
      </c>
      <c r="G755" s="207">
        <v>0.2</v>
      </c>
      <c r="H755" s="207">
        <v>0.16</v>
      </c>
      <c r="I755" s="208">
        <v>25</v>
      </c>
      <c r="J755" s="207">
        <v>0.12</v>
      </c>
      <c r="K755" s="208">
        <v>60</v>
      </c>
      <c r="L755" s="206" t="s">
        <v>56</v>
      </c>
      <c r="M755" s="206" t="s">
        <v>54</v>
      </c>
    </row>
    <row r="756" spans="1:13">
      <c r="A756" s="206" t="s">
        <v>35</v>
      </c>
      <c r="B756" s="206" t="s">
        <v>235</v>
      </c>
      <c r="C756" s="206" t="s">
        <v>44</v>
      </c>
      <c r="D756" s="206" t="s">
        <v>202</v>
      </c>
      <c r="E756" s="206">
        <v>2008</v>
      </c>
      <c r="F756" s="207">
        <v>4.31754129226033</v>
      </c>
      <c r="G756" s="207">
        <v>0.2</v>
      </c>
      <c r="H756" s="207">
        <v>0.16</v>
      </c>
      <c r="I756" s="208">
        <v>25</v>
      </c>
      <c r="J756" s="207">
        <v>0.12</v>
      </c>
      <c r="K756" s="208">
        <v>60</v>
      </c>
      <c r="L756" s="206" t="s">
        <v>56</v>
      </c>
      <c r="M756" s="206" t="s">
        <v>54</v>
      </c>
    </row>
    <row r="757" spans="1:13">
      <c r="A757" s="206" t="s">
        <v>35</v>
      </c>
      <c r="B757" s="206" t="s">
        <v>235</v>
      </c>
      <c r="C757" s="206" t="s">
        <v>44</v>
      </c>
      <c r="D757" s="206" t="s">
        <v>202</v>
      </c>
      <c r="E757" s="206">
        <v>2009</v>
      </c>
      <c r="F757" s="207">
        <v>2.1188862867242384</v>
      </c>
      <c r="G757" s="207">
        <v>0.2</v>
      </c>
      <c r="H757" s="207">
        <v>0.16</v>
      </c>
      <c r="I757" s="208">
        <v>25</v>
      </c>
      <c r="J757" s="207">
        <v>0.12</v>
      </c>
      <c r="K757" s="208">
        <v>60</v>
      </c>
      <c r="L757" s="206" t="s">
        <v>56</v>
      </c>
      <c r="M757" s="206" t="s">
        <v>54</v>
      </c>
    </row>
    <row r="758" spans="1:13">
      <c r="A758" s="206" t="s">
        <v>35</v>
      </c>
      <c r="B758" s="206" t="s">
        <v>235</v>
      </c>
      <c r="C758" s="206" t="s">
        <v>44</v>
      </c>
      <c r="D758" s="206" t="s">
        <v>202</v>
      </c>
      <c r="E758" s="206">
        <v>2010</v>
      </c>
      <c r="F758" s="207">
        <v>2.1520710201727886</v>
      </c>
      <c r="G758" s="207">
        <v>0.2</v>
      </c>
      <c r="H758" s="207">
        <v>0.16</v>
      </c>
      <c r="I758" s="208">
        <v>25</v>
      </c>
      <c r="J758" s="207">
        <v>0.12</v>
      </c>
      <c r="K758" s="208">
        <v>60</v>
      </c>
      <c r="L758" s="206" t="s">
        <v>56</v>
      </c>
      <c r="M758" s="206" t="s">
        <v>54</v>
      </c>
    </row>
    <row r="759" spans="1:13">
      <c r="A759" s="206" t="s">
        <v>35</v>
      </c>
      <c r="B759" s="206" t="s">
        <v>235</v>
      </c>
      <c r="C759" s="206" t="s">
        <v>44</v>
      </c>
      <c r="D759" s="206" t="s">
        <v>202</v>
      </c>
      <c r="E759" s="206">
        <v>2011</v>
      </c>
      <c r="F759" s="207">
        <v>0.53801775504319715</v>
      </c>
      <c r="G759" s="207">
        <v>0.2</v>
      </c>
      <c r="H759" s="207">
        <v>0.16</v>
      </c>
      <c r="I759" s="208">
        <v>25</v>
      </c>
      <c r="J759" s="207">
        <v>0.12</v>
      </c>
      <c r="K759" s="208">
        <v>60</v>
      </c>
      <c r="L759" s="206" t="s">
        <v>56</v>
      </c>
      <c r="M759" s="206" t="s">
        <v>54</v>
      </c>
    </row>
    <row r="760" spans="1:13">
      <c r="A760" s="206" t="s">
        <v>35</v>
      </c>
      <c r="B760" s="206" t="s">
        <v>235</v>
      </c>
      <c r="C760" s="206" t="s">
        <v>44</v>
      </c>
      <c r="D760" s="206" t="s">
        <v>202</v>
      </c>
      <c r="E760" s="206">
        <v>2012</v>
      </c>
      <c r="F760" s="207">
        <v>0</v>
      </c>
      <c r="G760" s="207">
        <v>0.2</v>
      </c>
      <c r="H760" s="207">
        <v>0.16</v>
      </c>
      <c r="I760" s="208">
        <v>0</v>
      </c>
      <c r="J760" s="207">
        <v>0.12</v>
      </c>
      <c r="K760" s="208">
        <v>0</v>
      </c>
      <c r="L760" s="206" t="s">
        <v>56</v>
      </c>
      <c r="M760" s="206" t="s">
        <v>54</v>
      </c>
    </row>
    <row r="761" spans="1:13">
      <c r="A761" s="206" t="s">
        <v>35</v>
      </c>
      <c r="B761" s="206" t="s">
        <v>235</v>
      </c>
      <c r="C761" s="206" t="s">
        <v>44</v>
      </c>
      <c r="D761" s="206" t="s">
        <v>202</v>
      </c>
      <c r="E761" s="206">
        <v>2013</v>
      </c>
      <c r="F761" s="207">
        <v>3.0063490326107303</v>
      </c>
      <c r="G761" s="207">
        <v>0.2</v>
      </c>
      <c r="H761" s="207">
        <v>0.16</v>
      </c>
      <c r="I761" s="208">
        <v>25</v>
      </c>
      <c r="J761" s="207">
        <v>0.12</v>
      </c>
      <c r="K761" s="208">
        <v>60</v>
      </c>
      <c r="L761" s="206" t="s">
        <v>56</v>
      </c>
      <c r="M761" s="206" t="s">
        <v>54</v>
      </c>
    </row>
    <row r="762" spans="1:13">
      <c r="A762" s="206" t="s">
        <v>35</v>
      </c>
      <c r="B762" s="206" t="s">
        <v>235</v>
      </c>
      <c r="C762" s="206" t="s">
        <v>44</v>
      </c>
      <c r="D762" s="206" t="s">
        <v>202</v>
      </c>
      <c r="E762" s="206">
        <v>2014</v>
      </c>
      <c r="F762" s="207">
        <v>0.40899409928451569</v>
      </c>
      <c r="G762" s="207">
        <v>0.2</v>
      </c>
      <c r="H762" s="207">
        <v>0.16</v>
      </c>
      <c r="I762" s="208">
        <v>25</v>
      </c>
      <c r="J762" s="207">
        <v>0.12</v>
      </c>
      <c r="K762" s="208">
        <v>60</v>
      </c>
      <c r="L762" s="206" t="s">
        <v>56</v>
      </c>
      <c r="M762" s="206" t="s">
        <v>54</v>
      </c>
    </row>
    <row r="763" spans="1:13">
      <c r="A763" s="206" t="s">
        <v>35</v>
      </c>
      <c r="B763" s="206" t="s">
        <v>235</v>
      </c>
      <c r="C763" s="206" t="s">
        <v>44</v>
      </c>
      <c r="D763" s="206" t="s">
        <v>200</v>
      </c>
      <c r="E763" s="206">
        <v>2005</v>
      </c>
      <c r="F763" s="207">
        <v>3.9417363432579764</v>
      </c>
      <c r="G763" s="207">
        <v>0.16</v>
      </c>
      <c r="H763" s="207">
        <v>0.12</v>
      </c>
      <c r="I763" s="208">
        <v>25</v>
      </c>
      <c r="J763" s="207">
        <v>0.1</v>
      </c>
      <c r="K763" s="208">
        <v>60</v>
      </c>
      <c r="L763" s="206" t="s">
        <v>56</v>
      </c>
      <c r="M763" s="206" t="s">
        <v>56</v>
      </c>
    </row>
    <row r="764" spans="1:13">
      <c r="A764" s="206" t="s">
        <v>35</v>
      </c>
      <c r="B764" s="206" t="s">
        <v>235</v>
      </c>
      <c r="C764" s="206" t="s">
        <v>44</v>
      </c>
      <c r="D764" s="206" t="s">
        <v>200</v>
      </c>
      <c r="E764" s="206">
        <v>2006</v>
      </c>
      <c r="F764" s="207">
        <v>3.9798533069092357</v>
      </c>
      <c r="G764" s="207">
        <v>0.16</v>
      </c>
      <c r="H764" s="207">
        <v>0.12</v>
      </c>
      <c r="I764" s="208">
        <v>25</v>
      </c>
      <c r="J764" s="207">
        <v>0.1</v>
      </c>
      <c r="K764" s="208">
        <v>60</v>
      </c>
      <c r="L764" s="206" t="s">
        <v>56</v>
      </c>
      <c r="M764" s="206" t="s">
        <v>56</v>
      </c>
    </row>
    <row r="765" spans="1:13">
      <c r="A765" s="206" t="s">
        <v>35</v>
      </c>
      <c r="B765" s="206" t="s">
        <v>235</v>
      </c>
      <c r="C765" s="206" t="s">
        <v>44</v>
      </c>
      <c r="D765" s="206" t="s">
        <v>200</v>
      </c>
      <c r="E765" s="206">
        <v>2007</v>
      </c>
      <c r="F765" s="207">
        <v>2.6836283741115019</v>
      </c>
      <c r="G765" s="207">
        <v>0.16</v>
      </c>
      <c r="H765" s="207">
        <v>0.12</v>
      </c>
      <c r="I765" s="208">
        <v>25</v>
      </c>
      <c r="J765" s="207">
        <v>0.1</v>
      </c>
      <c r="K765" s="208">
        <v>60</v>
      </c>
      <c r="L765" s="206" t="s">
        <v>56</v>
      </c>
      <c r="M765" s="206" t="s">
        <v>56</v>
      </c>
    </row>
    <row r="766" spans="1:13">
      <c r="A766" s="206" t="s">
        <v>35</v>
      </c>
      <c r="B766" s="206" t="s">
        <v>235</v>
      </c>
      <c r="C766" s="206" t="s">
        <v>44</v>
      </c>
      <c r="D766" s="206" t="s">
        <v>200</v>
      </c>
      <c r="E766" s="206">
        <v>2008</v>
      </c>
      <c r="F766" s="207">
        <v>4.0016765761592952</v>
      </c>
      <c r="G766" s="207">
        <v>0.16</v>
      </c>
      <c r="H766" s="207">
        <v>0.12</v>
      </c>
      <c r="I766" s="208">
        <v>25</v>
      </c>
      <c r="J766" s="207">
        <v>0.1</v>
      </c>
      <c r="K766" s="208">
        <v>60</v>
      </c>
      <c r="L766" s="206" t="s">
        <v>56</v>
      </c>
      <c r="M766" s="206" t="s">
        <v>56</v>
      </c>
    </row>
    <row r="767" spans="1:13">
      <c r="A767" s="206" t="s">
        <v>35</v>
      </c>
      <c r="B767" s="206" t="s">
        <v>235</v>
      </c>
      <c r="C767" s="206" t="s">
        <v>44</v>
      </c>
      <c r="D767" s="206" t="s">
        <v>200</v>
      </c>
      <c r="E767" s="206">
        <v>2009</v>
      </c>
      <c r="F767" s="207">
        <v>1.1176346055334834</v>
      </c>
      <c r="G767" s="207">
        <v>0.16</v>
      </c>
      <c r="H767" s="207">
        <v>0.12</v>
      </c>
      <c r="I767" s="208">
        <v>25</v>
      </c>
      <c r="J767" s="207">
        <v>0.1</v>
      </c>
      <c r="K767" s="208">
        <v>60</v>
      </c>
      <c r="L767" s="206" t="s">
        <v>56</v>
      </c>
      <c r="M767" s="206" t="s">
        <v>56</v>
      </c>
    </row>
    <row r="768" spans="1:13">
      <c r="A768" s="206" t="s">
        <v>35</v>
      </c>
      <c r="B768" s="206" t="s">
        <v>235</v>
      </c>
      <c r="C768" s="206" t="s">
        <v>44</v>
      </c>
      <c r="D768" s="206" t="s">
        <v>200</v>
      </c>
      <c r="E768" s="206">
        <v>2010</v>
      </c>
      <c r="F768" s="207">
        <v>1.0360667781859425</v>
      </c>
      <c r="G768" s="207">
        <v>0.16</v>
      </c>
      <c r="H768" s="207">
        <v>0.12</v>
      </c>
      <c r="I768" s="208">
        <v>25</v>
      </c>
      <c r="J768" s="207">
        <v>0.1</v>
      </c>
      <c r="K768" s="208">
        <v>60</v>
      </c>
      <c r="L768" s="206" t="s">
        <v>56</v>
      </c>
      <c r="M768" s="206" t="s">
        <v>56</v>
      </c>
    </row>
    <row r="769" spans="1:13">
      <c r="A769" s="206" t="s">
        <v>35</v>
      </c>
      <c r="B769" s="206" t="s">
        <v>235</v>
      </c>
      <c r="C769" s="206" t="s">
        <v>44</v>
      </c>
      <c r="D769" s="206" t="s">
        <v>200</v>
      </c>
      <c r="E769" s="206">
        <v>2011</v>
      </c>
      <c r="F769" s="207">
        <v>0.25563467205917095</v>
      </c>
      <c r="G769" s="207">
        <v>0.16</v>
      </c>
      <c r="H769" s="207">
        <v>0.12</v>
      </c>
      <c r="I769" s="208">
        <v>25</v>
      </c>
      <c r="J769" s="207">
        <v>0.1</v>
      </c>
      <c r="K769" s="208">
        <v>60</v>
      </c>
      <c r="L769" s="206" t="s">
        <v>56</v>
      </c>
      <c r="M769" s="206" t="s">
        <v>56</v>
      </c>
    </row>
    <row r="770" spans="1:13">
      <c r="A770" s="206" t="s">
        <v>35</v>
      </c>
      <c r="B770" s="206" t="s">
        <v>235</v>
      </c>
      <c r="C770" s="206" t="s">
        <v>44</v>
      </c>
      <c r="D770" s="206" t="s">
        <v>200</v>
      </c>
      <c r="E770" s="206">
        <v>2012</v>
      </c>
      <c r="F770" s="207">
        <v>2.2788012475928014</v>
      </c>
      <c r="G770" s="207">
        <v>0.16</v>
      </c>
      <c r="H770" s="207">
        <v>0.12</v>
      </c>
      <c r="I770" s="208">
        <v>25</v>
      </c>
      <c r="J770" s="207">
        <v>0.1</v>
      </c>
      <c r="K770" s="208">
        <v>60</v>
      </c>
      <c r="L770" s="206" t="s">
        <v>56</v>
      </c>
      <c r="M770" s="206" t="s">
        <v>56</v>
      </c>
    </row>
    <row r="771" spans="1:13">
      <c r="A771" s="206" t="s">
        <v>35</v>
      </c>
      <c r="B771" s="206" t="s">
        <v>235</v>
      </c>
      <c r="C771" s="206" t="s">
        <v>44</v>
      </c>
      <c r="D771" s="206" t="s">
        <v>200</v>
      </c>
      <c r="E771" s="206">
        <v>2013</v>
      </c>
      <c r="F771" s="207">
        <v>9.5529365654672347</v>
      </c>
      <c r="G771" s="207">
        <v>0.16</v>
      </c>
      <c r="H771" s="207">
        <v>0.12</v>
      </c>
      <c r="I771" s="208">
        <v>25</v>
      </c>
      <c r="J771" s="207">
        <v>0.1</v>
      </c>
      <c r="K771" s="208">
        <v>60</v>
      </c>
      <c r="L771" s="206" t="s">
        <v>56</v>
      </c>
      <c r="M771" s="206" t="s">
        <v>56</v>
      </c>
    </row>
    <row r="772" spans="1:13">
      <c r="A772" s="206" t="s">
        <v>35</v>
      </c>
      <c r="B772" s="206" t="s">
        <v>235</v>
      </c>
      <c r="C772" s="206" t="s">
        <v>44</v>
      </c>
      <c r="D772" s="206" t="s">
        <v>200</v>
      </c>
      <c r="E772" s="206">
        <v>2014</v>
      </c>
      <c r="F772" s="207">
        <v>0.34623771446267815</v>
      </c>
      <c r="G772" s="207">
        <v>0.16</v>
      </c>
      <c r="H772" s="207">
        <v>0.12</v>
      </c>
      <c r="I772" s="208">
        <v>25</v>
      </c>
      <c r="J772" s="207">
        <v>0.1</v>
      </c>
      <c r="K772" s="208">
        <v>60</v>
      </c>
      <c r="L772" s="206" t="s">
        <v>56</v>
      </c>
      <c r="M772" s="206" t="s">
        <v>56</v>
      </c>
    </row>
    <row r="773" spans="1:13">
      <c r="A773" s="206" t="s">
        <v>35</v>
      </c>
      <c r="B773" s="206" t="s">
        <v>235</v>
      </c>
      <c r="C773" s="206" t="s">
        <v>44</v>
      </c>
      <c r="D773" s="206" t="s">
        <v>180</v>
      </c>
      <c r="E773" s="206">
        <v>2005</v>
      </c>
      <c r="F773" s="207">
        <v>0</v>
      </c>
      <c r="G773" s="207">
        <v>0</v>
      </c>
      <c r="H773" s="207">
        <v>0</v>
      </c>
      <c r="I773" s="208">
        <v>0</v>
      </c>
      <c r="J773" s="207">
        <v>0</v>
      </c>
      <c r="K773" s="208">
        <v>0</v>
      </c>
      <c r="L773" s="206" t="s">
        <v>56</v>
      </c>
      <c r="M773" s="206" t="s">
        <v>45</v>
      </c>
    </row>
    <row r="774" spans="1:13">
      <c r="A774" s="206" t="s">
        <v>35</v>
      </c>
      <c r="B774" s="206" t="s">
        <v>235</v>
      </c>
      <c r="C774" s="206" t="s">
        <v>44</v>
      </c>
      <c r="D774" s="206" t="s">
        <v>180</v>
      </c>
      <c r="E774" s="206">
        <v>2006</v>
      </c>
      <c r="F774" s="207">
        <v>0</v>
      </c>
      <c r="G774" s="207">
        <v>0</v>
      </c>
      <c r="H774" s="207">
        <v>0</v>
      </c>
      <c r="I774" s="208">
        <v>0</v>
      </c>
      <c r="J774" s="207">
        <v>0</v>
      </c>
      <c r="K774" s="208">
        <v>0</v>
      </c>
      <c r="L774" s="206" t="s">
        <v>56</v>
      </c>
      <c r="M774" s="206" t="s">
        <v>45</v>
      </c>
    </row>
    <row r="775" spans="1:13">
      <c r="A775" s="206" t="s">
        <v>35</v>
      </c>
      <c r="B775" s="206" t="s">
        <v>235</v>
      </c>
      <c r="C775" s="206" t="s">
        <v>44</v>
      </c>
      <c r="D775" s="206" t="s">
        <v>180</v>
      </c>
      <c r="E775" s="206">
        <v>2007</v>
      </c>
      <c r="F775" s="207">
        <v>0</v>
      </c>
      <c r="G775" s="207">
        <v>0</v>
      </c>
      <c r="H775" s="207">
        <v>0</v>
      </c>
      <c r="I775" s="208">
        <v>0</v>
      </c>
      <c r="J775" s="207">
        <v>0</v>
      </c>
      <c r="K775" s="208">
        <v>0</v>
      </c>
      <c r="L775" s="206" t="s">
        <v>56</v>
      </c>
      <c r="M775" s="206" t="s">
        <v>45</v>
      </c>
    </row>
    <row r="776" spans="1:13">
      <c r="A776" s="206" t="s">
        <v>35</v>
      </c>
      <c r="B776" s="206" t="s">
        <v>235</v>
      </c>
      <c r="C776" s="206" t="s">
        <v>44</v>
      </c>
      <c r="D776" s="206" t="s">
        <v>180</v>
      </c>
      <c r="E776" s="206">
        <v>2008</v>
      </c>
      <c r="F776" s="207">
        <v>0</v>
      </c>
      <c r="G776" s="207">
        <v>0</v>
      </c>
      <c r="H776" s="207">
        <v>0</v>
      </c>
      <c r="I776" s="208">
        <v>0</v>
      </c>
      <c r="J776" s="207">
        <v>0</v>
      </c>
      <c r="K776" s="208">
        <v>0</v>
      </c>
      <c r="L776" s="206" t="s">
        <v>56</v>
      </c>
      <c r="M776" s="206" t="s">
        <v>45</v>
      </c>
    </row>
    <row r="777" spans="1:13">
      <c r="A777" s="206" t="s">
        <v>35</v>
      </c>
      <c r="B777" s="206" t="s">
        <v>235</v>
      </c>
      <c r="C777" s="206" t="s">
        <v>44</v>
      </c>
      <c r="D777" s="206" t="s">
        <v>180</v>
      </c>
      <c r="E777" s="206">
        <v>2009</v>
      </c>
      <c r="F777" s="207">
        <v>0</v>
      </c>
      <c r="G777" s="207">
        <v>0</v>
      </c>
      <c r="H777" s="207">
        <v>0</v>
      </c>
      <c r="I777" s="208">
        <v>0</v>
      </c>
      <c r="J777" s="207">
        <v>0</v>
      </c>
      <c r="K777" s="208">
        <v>0</v>
      </c>
      <c r="L777" s="206" t="s">
        <v>56</v>
      </c>
      <c r="M777" s="206" t="s">
        <v>45</v>
      </c>
    </row>
    <row r="778" spans="1:13">
      <c r="A778" s="206" t="s">
        <v>35</v>
      </c>
      <c r="B778" s="206" t="s">
        <v>235</v>
      </c>
      <c r="C778" s="206" t="s">
        <v>44</v>
      </c>
      <c r="D778" s="206" t="s">
        <v>180</v>
      </c>
      <c r="E778" s="206">
        <v>2010</v>
      </c>
      <c r="F778" s="207">
        <v>0</v>
      </c>
      <c r="G778" s="207">
        <v>0</v>
      </c>
      <c r="H778" s="207">
        <v>0</v>
      </c>
      <c r="I778" s="208">
        <v>0</v>
      </c>
      <c r="J778" s="207">
        <v>0</v>
      </c>
      <c r="K778" s="208">
        <v>0</v>
      </c>
      <c r="L778" s="206" t="s">
        <v>56</v>
      </c>
      <c r="M778" s="206" t="s">
        <v>45</v>
      </c>
    </row>
    <row r="779" spans="1:13">
      <c r="A779" s="206" t="s">
        <v>35</v>
      </c>
      <c r="B779" s="206" t="s">
        <v>235</v>
      </c>
      <c r="C779" s="206" t="s">
        <v>44</v>
      </c>
      <c r="D779" s="206" t="s">
        <v>180</v>
      </c>
      <c r="E779" s="206">
        <v>2011</v>
      </c>
      <c r="F779" s="207">
        <v>0</v>
      </c>
      <c r="G779" s="207">
        <v>0</v>
      </c>
      <c r="H779" s="207">
        <v>0</v>
      </c>
      <c r="I779" s="208">
        <v>0</v>
      </c>
      <c r="J779" s="207">
        <v>0</v>
      </c>
      <c r="K779" s="208">
        <v>0</v>
      </c>
      <c r="L779" s="206" t="s">
        <v>56</v>
      </c>
      <c r="M779" s="206" t="s">
        <v>45</v>
      </c>
    </row>
    <row r="780" spans="1:13">
      <c r="A780" s="206" t="s">
        <v>35</v>
      </c>
      <c r="B780" s="206" t="s">
        <v>235</v>
      </c>
      <c r="C780" s="206" t="s">
        <v>44</v>
      </c>
      <c r="D780" s="206" t="s">
        <v>180</v>
      </c>
      <c r="E780" s="206">
        <v>2012</v>
      </c>
      <c r="F780" s="207">
        <v>0</v>
      </c>
      <c r="G780" s="207">
        <v>0</v>
      </c>
      <c r="H780" s="207">
        <v>0</v>
      </c>
      <c r="I780" s="208">
        <v>0</v>
      </c>
      <c r="J780" s="207">
        <v>0</v>
      </c>
      <c r="K780" s="208">
        <v>0</v>
      </c>
      <c r="L780" s="206" t="s">
        <v>56</v>
      </c>
      <c r="M780" s="206" t="s">
        <v>45</v>
      </c>
    </row>
    <row r="781" spans="1:13">
      <c r="A781" s="206" t="s">
        <v>35</v>
      </c>
      <c r="B781" s="206" t="s">
        <v>235</v>
      </c>
      <c r="C781" s="206" t="s">
        <v>44</v>
      </c>
      <c r="D781" s="206" t="s">
        <v>180</v>
      </c>
      <c r="E781" s="206">
        <v>2013</v>
      </c>
      <c r="F781" s="207">
        <v>0</v>
      </c>
      <c r="G781" s="207">
        <v>0</v>
      </c>
      <c r="H781" s="207">
        <v>0</v>
      </c>
      <c r="I781" s="208">
        <v>0</v>
      </c>
      <c r="J781" s="207">
        <v>0</v>
      </c>
      <c r="K781" s="208">
        <v>0</v>
      </c>
      <c r="L781" s="206" t="s">
        <v>56</v>
      </c>
      <c r="M781" s="206" t="s">
        <v>45</v>
      </c>
    </row>
    <row r="782" spans="1:13">
      <c r="A782" s="206" t="s">
        <v>35</v>
      </c>
      <c r="B782" s="206" t="s">
        <v>235</v>
      </c>
      <c r="C782" s="206" t="s">
        <v>44</v>
      </c>
      <c r="D782" s="206" t="s">
        <v>180</v>
      </c>
      <c r="E782" s="206">
        <v>2014</v>
      </c>
      <c r="F782" s="207">
        <v>0</v>
      </c>
      <c r="G782" s="207">
        <v>0</v>
      </c>
      <c r="H782" s="207">
        <v>0</v>
      </c>
      <c r="I782" s="208">
        <v>0</v>
      </c>
      <c r="J782" s="207">
        <v>0</v>
      </c>
      <c r="K782" s="208">
        <v>0</v>
      </c>
      <c r="L782" s="206" t="s">
        <v>56</v>
      </c>
      <c r="M782" s="206" t="s">
        <v>45</v>
      </c>
    </row>
    <row r="783" spans="1:13">
      <c r="A783" s="206" t="s">
        <v>35</v>
      </c>
      <c r="B783" s="206" t="s">
        <v>235</v>
      </c>
      <c r="C783" s="206" t="s">
        <v>44</v>
      </c>
      <c r="D783" s="206" t="s">
        <v>432</v>
      </c>
      <c r="E783" s="206">
        <v>2005</v>
      </c>
      <c r="F783" s="207">
        <v>0</v>
      </c>
      <c r="G783" s="207">
        <v>0</v>
      </c>
      <c r="H783" s="207">
        <v>0</v>
      </c>
      <c r="I783" s="208">
        <v>0</v>
      </c>
      <c r="J783" s="207">
        <v>0</v>
      </c>
      <c r="K783" s="208">
        <v>0</v>
      </c>
      <c r="L783" s="206" t="s">
        <v>56</v>
      </c>
      <c r="M783" s="206" t="s">
        <v>2331</v>
      </c>
    </row>
    <row r="784" spans="1:13">
      <c r="A784" s="206" t="s">
        <v>35</v>
      </c>
      <c r="B784" s="206" t="s">
        <v>235</v>
      </c>
      <c r="C784" s="206" t="s">
        <v>44</v>
      </c>
      <c r="D784" s="206" t="s">
        <v>432</v>
      </c>
      <c r="E784" s="206">
        <v>2006</v>
      </c>
      <c r="F784" s="207">
        <v>0</v>
      </c>
      <c r="G784" s="207">
        <v>0</v>
      </c>
      <c r="H784" s="207">
        <v>0</v>
      </c>
      <c r="I784" s="208">
        <v>0</v>
      </c>
      <c r="J784" s="207">
        <v>0</v>
      </c>
      <c r="K784" s="208">
        <v>0</v>
      </c>
      <c r="L784" s="206" t="s">
        <v>56</v>
      </c>
      <c r="M784" s="206" t="s">
        <v>2331</v>
      </c>
    </row>
    <row r="785" spans="1:13">
      <c r="A785" s="206" t="s">
        <v>35</v>
      </c>
      <c r="B785" s="206" t="s">
        <v>235</v>
      </c>
      <c r="C785" s="206" t="s">
        <v>44</v>
      </c>
      <c r="D785" s="206" t="s">
        <v>432</v>
      </c>
      <c r="E785" s="206">
        <v>2007</v>
      </c>
      <c r="F785" s="207">
        <v>0</v>
      </c>
      <c r="G785" s="207">
        <v>0</v>
      </c>
      <c r="H785" s="207">
        <v>0</v>
      </c>
      <c r="I785" s="208">
        <v>0</v>
      </c>
      <c r="J785" s="207">
        <v>0</v>
      </c>
      <c r="K785" s="208">
        <v>0</v>
      </c>
      <c r="L785" s="206" t="s">
        <v>56</v>
      </c>
      <c r="M785" s="206" t="s">
        <v>2331</v>
      </c>
    </row>
    <row r="786" spans="1:13">
      <c r="A786" s="206" t="s">
        <v>35</v>
      </c>
      <c r="B786" s="206" t="s">
        <v>235</v>
      </c>
      <c r="C786" s="206" t="s">
        <v>44</v>
      </c>
      <c r="D786" s="206" t="s">
        <v>432</v>
      </c>
      <c r="E786" s="206">
        <v>2008</v>
      </c>
      <c r="F786" s="207">
        <v>0</v>
      </c>
      <c r="G786" s="207">
        <v>0</v>
      </c>
      <c r="H786" s="207">
        <v>0</v>
      </c>
      <c r="I786" s="208">
        <v>0</v>
      </c>
      <c r="J786" s="207">
        <v>0</v>
      </c>
      <c r="K786" s="208">
        <v>0</v>
      </c>
      <c r="L786" s="206" t="s">
        <v>56</v>
      </c>
      <c r="M786" s="206" t="s">
        <v>2331</v>
      </c>
    </row>
    <row r="787" spans="1:13">
      <c r="A787" s="206" t="s">
        <v>35</v>
      </c>
      <c r="B787" s="206" t="s">
        <v>235</v>
      </c>
      <c r="C787" s="206" t="s">
        <v>44</v>
      </c>
      <c r="D787" s="206" t="s">
        <v>432</v>
      </c>
      <c r="E787" s="206">
        <v>2009</v>
      </c>
      <c r="F787" s="207">
        <v>0</v>
      </c>
      <c r="G787" s="207">
        <v>0</v>
      </c>
      <c r="H787" s="207">
        <v>0</v>
      </c>
      <c r="I787" s="208">
        <v>0</v>
      </c>
      <c r="J787" s="207">
        <v>0</v>
      </c>
      <c r="K787" s="208">
        <v>0</v>
      </c>
      <c r="L787" s="206" t="s">
        <v>56</v>
      </c>
      <c r="M787" s="206" t="s">
        <v>2331</v>
      </c>
    </row>
    <row r="788" spans="1:13">
      <c r="A788" s="206" t="s">
        <v>35</v>
      </c>
      <c r="B788" s="206" t="s">
        <v>235</v>
      </c>
      <c r="C788" s="206" t="s">
        <v>44</v>
      </c>
      <c r="D788" s="206" t="s">
        <v>432</v>
      </c>
      <c r="E788" s="206">
        <v>2010</v>
      </c>
      <c r="F788" s="207">
        <v>0</v>
      </c>
      <c r="G788" s="207">
        <v>0</v>
      </c>
      <c r="H788" s="207">
        <v>0</v>
      </c>
      <c r="I788" s="208">
        <v>0</v>
      </c>
      <c r="J788" s="207">
        <v>0</v>
      </c>
      <c r="K788" s="208">
        <v>0</v>
      </c>
      <c r="L788" s="206" t="s">
        <v>56</v>
      </c>
      <c r="M788" s="206" t="s">
        <v>2331</v>
      </c>
    </row>
    <row r="789" spans="1:13">
      <c r="A789" s="206" t="s">
        <v>35</v>
      </c>
      <c r="B789" s="206" t="s">
        <v>235</v>
      </c>
      <c r="C789" s="206" t="s">
        <v>44</v>
      </c>
      <c r="D789" s="206" t="s">
        <v>432</v>
      </c>
      <c r="E789" s="206">
        <v>2011</v>
      </c>
      <c r="F789" s="207">
        <v>0</v>
      </c>
      <c r="G789" s="207">
        <v>0</v>
      </c>
      <c r="H789" s="207">
        <v>0</v>
      </c>
      <c r="I789" s="208">
        <v>0</v>
      </c>
      <c r="J789" s="207">
        <v>0</v>
      </c>
      <c r="K789" s="208">
        <v>0</v>
      </c>
      <c r="L789" s="206" t="s">
        <v>56</v>
      </c>
      <c r="M789" s="206" t="s">
        <v>2331</v>
      </c>
    </row>
    <row r="790" spans="1:13">
      <c r="A790" s="206" t="s">
        <v>35</v>
      </c>
      <c r="B790" s="206" t="s">
        <v>235</v>
      </c>
      <c r="C790" s="206" t="s">
        <v>44</v>
      </c>
      <c r="D790" s="206" t="s">
        <v>432</v>
      </c>
      <c r="E790" s="206">
        <v>2012</v>
      </c>
      <c r="F790" s="207">
        <v>0</v>
      </c>
      <c r="G790" s="207">
        <v>0</v>
      </c>
      <c r="H790" s="207">
        <v>0</v>
      </c>
      <c r="I790" s="208">
        <v>0</v>
      </c>
      <c r="J790" s="207">
        <v>0</v>
      </c>
      <c r="K790" s="208">
        <v>0</v>
      </c>
      <c r="L790" s="206" t="s">
        <v>56</v>
      </c>
      <c r="M790" s="206" t="s">
        <v>2331</v>
      </c>
    </row>
    <row r="791" spans="1:13">
      <c r="A791" s="206" t="s">
        <v>35</v>
      </c>
      <c r="B791" s="206" t="s">
        <v>235</v>
      </c>
      <c r="C791" s="206" t="s">
        <v>44</v>
      </c>
      <c r="D791" s="206" t="s">
        <v>432</v>
      </c>
      <c r="E791" s="206">
        <v>2013</v>
      </c>
      <c r="F791" s="207">
        <v>0</v>
      </c>
      <c r="G791" s="207">
        <v>0</v>
      </c>
      <c r="H791" s="207">
        <v>0</v>
      </c>
      <c r="I791" s="208">
        <v>0</v>
      </c>
      <c r="J791" s="207">
        <v>0</v>
      </c>
      <c r="K791" s="208">
        <v>0</v>
      </c>
      <c r="L791" s="206" t="s">
        <v>56</v>
      </c>
      <c r="M791" s="206" t="s">
        <v>2331</v>
      </c>
    </row>
    <row r="792" spans="1:13">
      <c r="A792" s="206" t="s">
        <v>35</v>
      </c>
      <c r="B792" s="206" t="s">
        <v>235</v>
      </c>
      <c r="C792" s="206" t="s">
        <v>44</v>
      </c>
      <c r="D792" s="206" t="s">
        <v>432</v>
      </c>
      <c r="E792" s="206">
        <v>2014</v>
      </c>
      <c r="F792" s="207">
        <v>0</v>
      </c>
      <c r="G792" s="207">
        <v>0</v>
      </c>
      <c r="H792" s="207">
        <v>0</v>
      </c>
      <c r="I792" s="208">
        <v>0</v>
      </c>
      <c r="J792" s="207">
        <v>0</v>
      </c>
      <c r="K792" s="208">
        <v>0</v>
      </c>
      <c r="L792" s="206" t="s">
        <v>56</v>
      </c>
      <c r="M792" s="206" t="s">
        <v>2331</v>
      </c>
    </row>
    <row r="793" spans="1:13">
      <c r="A793" s="206" t="s">
        <v>35</v>
      </c>
      <c r="B793" s="206" t="s">
        <v>235</v>
      </c>
      <c r="C793" s="206" t="s">
        <v>44</v>
      </c>
      <c r="D793" s="206" t="s">
        <v>197</v>
      </c>
      <c r="E793" s="206">
        <v>2005</v>
      </c>
      <c r="F793" s="207">
        <v>0</v>
      </c>
      <c r="G793" s="207">
        <v>0</v>
      </c>
      <c r="H793" s="207">
        <v>0</v>
      </c>
      <c r="I793" s="208">
        <v>0</v>
      </c>
      <c r="J793" s="207">
        <v>0</v>
      </c>
      <c r="K793" s="208">
        <v>0</v>
      </c>
      <c r="L793" s="206" t="s">
        <v>56</v>
      </c>
      <c r="M793" s="206" t="s">
        <v>55</v>
      </c>
    </row>
    <row r="794" spans="1:13">
      <c r="A794" s="206" t="s">
        <v>35</v>
      </c>
      <c r="B794" s="206" t="s">
        <v>235</v>
      </c>
      <c r="C794" s="206" t="s">
        <v>44</v>
      </c>
      <c r="D794" s="206" t="s">
        <v>197</v>
      </c>
      <c r="E794" s="206">
        <v>2006</v>
      </c>
      <c r="F794" s="207">
        <v>0</v>
      </c>
      <c r="G794" s="207">
        <v>0</v>
      </c>
      <c r="H794" s="207">
        <v>0</v>
      </c>
      <c r="I794" s="208">
        <v>0</v>
      </c>
      <c r="J794" s="207">
        <v>0</v>
      </c>
      <c r="K794" s="208">
        <v>0</v>
      </c>
      <c r="L794" s="206" t="s">
        <v>56</v>
      </c>
      <c r="M794" s="206" t="s">
        <v>55</v>
      </c>
    </row>
    <row r="795" spans="1:13">
      <c r="A795" s="206" t="s">
        <v>35</v>
      </c>
      <c r="B795" s="206" t="s">
        <v>235</v>
      </c>
      <c r="C795" s="206" t="s">
        <v>44</v>
      </c>
      <c r="D795" s="206" t="s">
        <v>197</v>
      </c>
      <c r="E795" s="206">
        <v>2007</v>
      </c>
      <c r="F795" s="207">
        <v>0</v>
      </c>
      <c r="G795" s="207">
        <v>0</v>
      </c>
      <c r="H795" s="207">
        <v>0</v>
      </c>
      <c r="I795" s="208">
        <v>0</v>
      </c>
      <c r="J795" s="207">
        <v>0</v>
      </c>
      <c r="K795" s="208">
        <v>0</v>
      </c>
      <c r="L795" s="206" t="s">
        <v>56</v>
      </c>
      <c r="M795" s="206" t="s">
        <v>55</v>
      </c>
    </row>
    <row r="796" spans="1:13">
      <c r="A796" s="206" t="s">
        <v>35</v>
      </c>
      <c r="B796" s="206" t="s">
        <v>235</v>
      </c>
      <c r="C796" s="206" t="s">
        <v>44</v>
      </c>
      <c r="D796" s="206" t="s">
        <v>197</v>
      </c>
      <c r="E796" s="206">
        <v>2008</v>
      </c>
      <c r="F796" s="207">
        <v>0</v>
      </c>
      <c r="G796" s="207">
        <v>0</v>
      </c>
      <c r="H796" s="207">
        <v>0</v>
      </c>
      <c r="I796" s="208">
        <v>0</v>
      </c>
      <c r="J796" s="207">
        <v>0</v>
      </c>
      <c r="K796" s="208">
        <v>0</v>
      </c>
      <c r="L796" s="206" t="s">
        <v>56</v>
      </c>
      <c r="M796" s="206" t="s">
        <v>55</v>
      </c>
    </row>
    <row r="797" spans="1:13">
      <c r="A797" s="206" t="s">
        <v>35</v>
      </c>
      <c r="B797" s="206" t="s">
        <v>235</v>
      </c>
      <c r="C797" s="206" t="s">
        <v>44</v>
      </c>
      <c r="D797" s="206" t="s">
        <v>197</v>
      </c>
      <c r="E797" s="206">
        <v>2009</v>
      </c>
      <c r="F797" s="207">
        <v>0</v>
      </c>
      <c r="G797" s="207">
        <v>0</v>
      </c>
      <c r="H797" s="207">
        <v>0</v>
      </c>
      <c r="I797" s="208">
        <v>0</v>
      </c>
      <c r="J797" s="207">
        <v>0</v>
      </c>
      <c r="K797" s="208">
        <v>0</v>
      </c>
      <c r="L797" s="206" t="s">
        <v>56</v>
      </c>
      <c r="M797" s="206" t="s">
        <v>55</v>
      </c>
    </row>
    <row r="798" spans="1:13">
      <c r="A798" s="206" t="s">
        <v>35</v>
      </c>
      <c r="B798" s="206" t="s">
        <v>235</v>
      </c>
      <c r="C798" s="206" t="s">
        <v>44</v>
      </c>
      <c r="D798" s="206" t="s">
        <v>197</v>
      </c>
      <c r="E798" s="206">
        <v>2010</v>
      </c>
      <c r="F798" s="207">
        <v>0</v>
      </c>
      <c r="G798" s="207">
        <v>0</v>
      </c>
      <c r="H798" s="207">
        <v>0</v>
      </c>
      <c r="I798" s="208">
        <v>0</v>
      </c>
      <c r="J798" s="207">
        <v>0</v>
      </c>
      <c r="K798" s="208">
        <v>0</v>
      </c>
      <c r="L798" s="206" t="s">
        <v>56</v>
      </c>
      <c r="M798" s="206" t="s">
        <v>55</v>
      </c>
    </row>
    <row r="799" spans="1:13">
      <c r="A799" s="206" t="s">
        <v>35</v>
      </c>
      <c r="B799" s="206" t="s">
        <v>235</v>
      </c>
      <c r="C799" s="206" t="s">
        <v>44</v>
      </c>
      <c r="D799" s="206" t="s">
        <v>197</v>
      </c>
      <c r="E799" s="206">
        <v>2011</v>
      </c>
      <c r="F799" s="207">
        <v>0</v>
      </c>
      <c r="G799" s="207">
        <v>0</v>
      </c>
      <c r="H799" s="207">
        <v>0</v>
      </c>
      <c r="I799" s="208">
        <v>0</v>
      </c>
      <c r="J799" s="207">
        <v>0</v>
      </c>
      <c r="K799" s="208">
        <v>0</v>
      </c>
      <c r="L799" s="206" t="s">
        <v>56</v>
      </c>
      <c r="M799" s="206" t="s">
        <v>55</v>
      </c>
    </row>
    <row r="800" spans="1:13">
      <c r="A800" s="206" t="s">
        <v>35</v>
      </c>
      <c r="B800" s="206" t="s">
        <v>235</v>
      </c>
      <c r="C800" s="206" t="s">
        <v>44</v>
      </c>
      <c r="D800" s="206" t="s">
        <v>197</v>
      </c>
      <c r="E800" s="206">
        <v>2012</v>
      </c>
      <c r="F800" s="207">
        <v>0</v>
      </c>
      <c r="G800" s="207">
        <v>0</v>
      </c>
      <c r="H800" s="207">
        <v>0</v>
      </c>
      <c r="I800" s="208">
        <v>0</v>
      </c>
      <c r="J800" s="207">
        <v>0</v>
      </c>
      <c r="K800" s="208">
        <v>0</v>
      </c>
      <c r="L800" s="206" t="s">
        <v>56</v>
      </c>
      <c r="M800" s="206" t="s">
        <v>55</v>
      </c>
    </row>
    <row r="801" spans="1:13">
      <c r="A801" s="206" t="s">
        <v>35</v>
      </c>
      <c r="B801" s="206" t="s">
        <v>235</v>
      </c>
      <c r="C801" s="206" t="s">
        <v>44</v>
      </c>
      <c r="D801" s="206" t="s">
        <v>197</v>
      </c>
      <c r="E801" s="206">
        <v>2013</v>
      </c>
      <c r="F801" s="207">
        <v>0</v>
      </c>
      <c r="G801" s="207">
        <v>0</v>
      </c>
      <c r="H801" s="207">
        <v>0</v>
      </c>
      <c r="I801" s="208">
        <v>0</v>
      </c>
      <c r="J801" s="207">
        <v>0</v>
      </c>
      <c r="K801" s="208">
        <v>0</v>
      </c>
      <c r="L801" s="206" t="s">
        <v>56</v>
      </c>
      <c r="M801" s="206" t="s">
        <v>55</v>
      </c>
    </row>
    <row r="802" spans="1:13">
      <c r="A802" s="206" t="s">
        <v>35</v>
      </c>
      <c r="B802" s="206" t="s">
        <v>235</v>
      </c>
      <c r="C802" s="206" t="s">
        <v>44</v>
      </c>
      <c r="D802" s="206" t="s">
        <v>197</v>
      </c>
      <c r="E802" s="206">
        <v>2014</v>
      </c>
      <c r="F802" s="207">
        <v>0</v>
      </c>
      <c r="G802" s="207">
        <v>0</v>
      </c>
      <c r="H802" s="207">
        <v>0</v>
      </c>
      <c r="I802" s="208">
        <v>0</v>
      </c>
      <c r="J802" s="207">
        <v>0</v>
      </c>
      <c r="K802" s="208">
        <v>0</v>
      </c>
      <c r="L802" s="206" t="s">
        <v>56</v>
      </c>
      <c r="M802" s="206" t="s">
        <v>55</v>
      </c>
    </row>
    <row r="803" spans="1:13">
      <c r="A803" s="206" t="s">
        <v>35</v>
      </c>
      <c r="B803" s="206" t="s">
        <v>235</v>
      </c>
      <c r="C803" s="206" t="s">
        <v>44</v>
      </c>
      <c r="D803" s="206" t="s">
        <v>206</v>
      </c>
      <c r="E803" s="206">
        <v>2005</v>
      </c>
      <c r="F803" s="207">
        <v>0</v>
      </c>
      <c r="G803" s="207">
        <v>0</v>
      </c>
      <c r="H803" s="207">
        <v>0</v>
      </c>
      <c r="I803" s="208">
        <v>0</v>
      </c>
      <c r="J803" s="207">
        <v>0</v>
      </c>
      <c r="K803" s="208">
        <v>0</v>
      </c>
      <c r="L803" s="206" t="s">
        <v>56</v>
      </c>
      <c r="M803" s="206" t="s">
        <v>51</v>
      </c>
    </row>
    <row r="804" spans="1:13">
      <c r="A804" s="206" t="s">
        <v>35</v>
      </c>
      <c r="B804" s="206" t="s">
        <v>235</v>
      </c>
      <c r="C804" s="206" t="s">
        <v>44</v>
      </c>
      <c r="D804" s="206" t="s">
        <v>206</v>
      </c>
      <c r="E804" s="206">
        <v>2006</v>
      </c>
      <c r="F804" s="207">
        <v>0</v>
      </c>
      <c r="G804" s="207">
        <v>0</v>
      </c>
      <c r="H804" s="207">
        <v>0</v>
      </c>
      <c r="I804" s="208">
        <v>0</v>
      </c>
      <c r="J804" s="207">
        <v>0</v>
      </c>
      <c r="K804" s="208">
        <v>0</v>
      </c>
      <c r="L804" s="206" t="s">
        <v>56</v>
      </c>
      <c r="M804" s="206" t="s">
        <v>51</v>
      </c>
    </row>
    <row r="805" spans="1:13">
      <c r="A805" s="206" t="s">
        <v>35</v>
      </c>
      <c r="B805" s="206" t="s">
        <v>235</v>
      </c>
      <c r="C805" s="206" t="s">
        <v>44</v>
      </c>
      <c r="D805" s="206" t="s">
        <v>206</v>
      </c>
      <c r="E805" s="206">
        <v>2007</v>
      </c>
      <c r="F805" s="207">
        <v>0</v>
      </c>
      <c r="G805" s="207">
        <v>0</v>
      </c>
      <c r="H805" s="207">
        <v>0</v>
      </c>
      <c r="I805" s="208">
        <v>0</v>
      </c>
      <c r="J805" s="207">
        <v>0</v>
      </c>
      <c r="K805" s="208">
        <v>0</v>
      </c>
      <c r="L805" s="206" t="s">
        <v>56</v>
      </c>
      <c r="M805" s="206" t="s">
        <v>51</v>
      </c>
    </row>
    <row r="806" spans="1:13">
      <c r="A806" s="206" t="s">
        <v>35</v>
      </c>
      <c r="B806" s="206" t="s">
        <v>235</v>
      </c>
      <c r="C806" s="206" t="s">
        <v>44</v>
      </c>
      <c r="D806" s="206" t="s">
        <v>206</v>
      </c>
      <c r="E806" s="206">
        <v>2008</v>
      </c>
      <c r="F806" s="207">
        <v>0</v>
      </c>
      <c r="G806" s="207">
        <v>0</v>
      </c>
      <c r="H806" s="207">
        <v>0</v>
      </c>
      <c r="I806" s="208">
        <v>0</v>
      </c>
      <c r="J806" s="207">
        <v>0</v>
      </c>
      <c r="K806" s="208">
        <v>0</v>
      </c>
      <c r="L806" s="206" t="s">
        <v>56</v>
      </c>
      <c r="M806" s="206" t="s">
        <v>51</v>
      </c>
    </row>
    <row r="807" spans="1:13">
      <c r="A807" s="206" t="s">
        <v>35</v>
      </c>
      <c r="B807" s="206" t="s">
        <v>235</v>
      </c>
      <c r="C807" s="206" t="s">
        <v>44</v>
      </c>
      <c r="D807" s="206" t="s">
        <v>206</v>
      </c>
      <c r="E807" s="206">
        <v>2009</v>
      </c>
      <c r="F807" s="207">
        <v>0</v>
      </c>
      <c r="G807" s="207">
        <v>0</v>
      </c>
      <c r="H807" s="207">
        <v>0</v>
      </c>
      <c r="I807" s="208">
        <v>0</v>
      </c>
      <c r="J807" s="207">
        <v>0</v>
      </c>
      <c r="K807" s="208">
        <v>0</v>
      </c>
      <c r="L807" s="206" t="s">
        <v>56</v>
      </c>
      <c r="M807" s="206" t="s">
        <v>51</v>
      </c>
    </row>
    <row r="808" spans="1:13">
      <c r="A808" s="206" t="s">
        <v>35</v>
      </c>
      <c r="B808" s="206" t="s">
        <v>235</v>
      </c>
      <c r="C808" s="206" t="s">
        <v>44</v>
      </c>
      <c r="D808" s="206" t="s">
        <v>206</v>
      </c>
      <c r="E808" s="206">
        <v>2010</v>
      </c>
      <c r="F808" s="207">
        <v>0</v>
      </c>
      <c r="G808" s="207">
        <v>0</v>
      </c>
      <c r="H808" s="207">
        <v>0</v>
      </c>
      <c r="I808" s="208">
        <v>0</v>
      </c>
      <c r="J808" s="207">
        <v>0</v>
      </c>
      <c r="K808" s="208">
        <v>0</v>
      </c>
      <c r="L808" s="206" t="s">
        <v>56</v>
      </c>
      <c r="M808" s="206" t="s">
        <v>51</v>
      </c>
    </row>
    <row r="809" spans="1:13">
      <c r="A809" s="206" t="s">
        <v>35</v>
      </c>
      <c r="B809" s="206" t="s">
        <v>235</v>
      </c>
      <c r="C809" s="206" t="s">
        <v>44</v>
      </c>
      <c r="D809" s="206" t="s">
        <v>206</v>
      </c>
      <c r="E809" s="206">
        <v>2011</v>
      </c>
      <c r="F809" s="207">
        <v>0</v>
      </c>
      <c r="G809" s="207">
        <v>0</v>
      </c>
      <c r="H809" s="207">
        <v>0</v>
      </c>
      <c r="I809" s="208">
        <v>0</v>
      </c>
      <c r="J809" s="207">
        <v>0</v>
      </c>
      <c r="K809" s="208">
        <v>0</v>
      </c>
      <c r="L809" s="206" t="s">
        <v>56</v>
      </c>
      <c r="M809" s="206" t="s">
        <v>51</v>
      </c>
    </row>
    <row r="810" spans="1:13">
      <c r="A810" s="206" t="s">
        <v>35</v>
      </c>
      <c r="B810" s="206" t="s">
        <v>235</v>
      </c>
      <c r="C810" s="206" t="s">
        <v>44</v>
      </c>
      <c r="D810" s="206" t="s">
        <v>206</v>
      </c>
      <c r="E810" s="206">
        <v>2012</v>
      </c>
      <c r="F810" s="207">
        <v>0</v>
      </c>
      <c r="G810" s="207">
        <v>0</v>
      </c>
      <c r="H810" s="207">
        <v>0</v>
      </c>
      <c r="I810" s="208">
        <v>0</v>
      </c>
      <c r="J810" s="207">
        <v>0</v>
      </c>
      <c r="K810" s="208">
        <v>0</v>
      </c>
      <c r="L810" s="206" t="s">
        <v>56</v>
      </c>
      <c r="M810" s="206" t="s">
        <v>51</v>
      </c>
    </row>
    <row r="811" spans="1:13">
      <c r="A811" s="206" t="s">
        <v>35</v>
      </c>
      <c r="B811" s="206" t="s">
        <v>235</v>
      </c>
      <c r="C811" s="206" t="s">
        <v>44</v>
      </c>
      <c r="D811" s="206" t="s">
        <v>206</v>
      </c>
      <c r="E811" s="206">
        <v>2013</v>
      </c>
      <c r="F811" s="207">
        <v>0</v>
      </c>
      <c r="G811" s="207">
        <v>0</v>
      </c>
      <c r="H811" s="207">
        <v>0</v>
      </c>
      <c r="I811" s="208">
        <v>0</v>
      </c>
      <c r="J811" s="207">
        <v>0</v>
      </c>
      <c r="K811" s="208">
        <v>0</v>
      </c>
      <c r="L811" s="206" t="s">
        <v>56</v>
      </c>
      <c r="M811" s="206" t="s">
        <v>51</v>
      </c>
    </row>
    <row r="812" spans="1:13">
      <c r="A812" s="206" t="s">
        <v>35</v>
      </c>
      <c r="B812" s="206" t="s">
        <v>235</v>
      </c>
      <c r="C812" s="206" t="s">
        <v>44</v>
      </c>
      <c r="D812" s="206" t="s">
        <v>206</v>
      </c>
      <c r="E812" s="206">
        <v>2014</v>
      </c>
      <c r="F812" s="207">
        <v>0</v>
      </c>
      <c r="G812" s="207">
        <v>0</v>
      </c>
      <c r="H812" s="207">
        <v>0</v>
      </c>
      <c r="I812" s="208">
        <v>0</v>
      </c>
      <c r="J812" s="207">
        <v>0</v>
      </c>
      <c r="K812" s="208">
        <v>0</v>
      </c>
      <c r="L812" s="206" t="s">
        <v>56</v>
      </c>
      <c r="M812" s="206" t="s">
        <v>51</v>
      </c>
    </row>
    <row r="813" spans="1:13">
      <c r="A813" s="206" t="s">
        <v>35</v>
      </c>
      <c r="B813" s="206" t="s">
        <v>235</v>
      </c>
      <c r="C813" s="206" t="s">
        <v>44</v>
      </c>
      <c r="D813" s="206" t="s">
        <v>89</v>
      </c>
      <c r="E813" s="206">
        <v>2005</v>
      </c>
      <c r="F813" s="207">
        <v>0</v>
      </c>
      <c r="G813" s="207">
        <v>0</v>
      </c>
      <c r="H813" s="207">
        <v>0</v>
      </c>
      <c r="I813" s="208">
        <v>0</v>
      </c>
      <c r="J813" s="207">
        <v>0</v>
      </c>
      <c r="K813" s="208">
        <v>0</v>
      </c>
      <c r="L813" s="206" t="s">
        <v>56</v>
      </c>
      <c r="M813" s="206" t="s">
        <v>89</v>
      </c>
    </row>
    <row r="814" spans="1:13">
      <c r="A814" s="206" t="s">
        <v>35</v>
      </c>
      <c r="B814" s="206" t="s">
        <v>235</v>
      </c>
      <c r="C814" s="206" t="s">
        <v>44</v>
      </c>
      <c r="D814" s="206" t="s">
        <v>89</v>
      </c>
      <c r="E814" s="206">
        <v>2006</v>
      </c>
      <c r="F814" s="207">
        <v>1.2851360859792991</v>
      </c>
      <c r="G814" s="207">
        <v>0.16</v>
      </c>
      <c r="H814" s="207">
        <v>0.12</v>
      </c>
      <c r="I814" s="208">
        <v>25</v>
      </c>
      <c r="J814" s="207">
        <v>0.05</v>
      </c>
      <c r="K814" s="208">
        <v>60</v>
      </c>
      <c r="L814" s="206" t="s">
        <v>56</v>
      </c>
      <c r="M814" s="206" t="s">
        <v>89</v>
      </c>
    </row>
    <row r="815" spans="1:13">
      <c r="A815" s="206" t="s">
        <v>35</v>
      </c>
      <c r="B815" s="206" t="s">
        <v>235</v>
      </c>
      <c r="C815" s="206" t="s">
        <v>44</v>
      </c>
      <c r="D815" s="206" t="s">
        <v>89</v>
      </c>
      <c r="E815" s="206">
        <v>2007</v>
      </c>
      <c r="F815" s="207">
        <v>3.0103611273945856</v>
      </c>
      <c r="G815" s="207">
        <v>0.16</v>
      </c>
      <c r="H815" s="207">
        <v>0.12</v>
      </c>
      <c r="I815" s="208">
        <v>25</v>
      </c>
      <c r="J815" s="207">
        <v>0.05</v>
      </c>
      <c r="K815" s="208">
        <v>60</v>
      </c>
      <c r="L815" s="206" t="s">
        <v>56</v>
      </c>
      <c r="M815" s="206" t="s">
        <v>89</v>
      </c>
    </row>
    <row r="816" spans="1:13">
      <c r="A816" s="206" t="s">
        <v>35</v>
      </c>
      <c r="B816" s="206" t="s">
        <v>235</v>
      </c>
      <c r="C816" s="206" t="s">
        <v>44</v>
      </c>
      <c r="D816" s="206" t="s">
        <v>89</v>
      </c>
      <c r="E816" s="206">
        <v>2008</v>
      </c>
      <c r="F816" s="207">
        <v>14.489553934271656</v>
      </c>
      <c r="G816" s="207">
        <v>0.16</v>
      </c>
      <c r="H816" s="207">
        <v>0.12</v>
      </c>
      <c r="I816" s="208">
        <v>25</v>
      </c>
      <c r="J816" s="207">
        <v>0.05</v>
      </c>
      <c r="K816" s="208">
        <v>60</v>
      </c>
      <c r="L816" s="206" t="s">
        <v>56</v>
      </c>
      <c r="M816" s="206" t="s">
        <v>89</v>
      </c>
    </row>
    <row r="817" spans="1:13">
      <c r="A817" s="206" t="s">
        <v>35</v>
      </c>
      <c r="B817" s="206" t="s">
        <v>235</v>
      </c>
      <c r="C817" s="206" t="s">
        <v>44</v>
      </c>
      <c r="D817" s="206" t="s">
        <v>89</v>
      </c>
      <c r="E817" s="206">
        <v>2009</v>
      </c>
      <c r="F817" s="207">
        <v>28.040517915694132</v>
      </c>
      <c r="G817" s="207">
        <v>0.16</v>
      </c>
      <c r="H817" s="207">
        <v>0.12</v>
      </c>
      <c r="I817" s="208">
        <v>25</v>
      </c>
      <c r="J817" s="207">
        <v>0.05</v>
      </c>
      <c r="K817" s="208">
        <v>60</v>
      </c>
      <c r="L817" s="206" t="s">
        <v>56</v>
      </c>
      <c r="M817" s="206" t="s">
        <v>89</v>
      </c>
    </row>
    <row r="818" spans="1:13">
      <c r="A818" s="206" t="s">
        <v>35</v>
      </c>
      <c r="B818" s="206" t="s">
        <v>235</v>
      </c>
      <c r="C818" s="206" t="s">
        <v>44</v>
      </c>
      <c r="D818" s="206" t="s">
        <v>89</v>
      </c>
      <c r="E818" s="206">
        <v>2010</v>
      </c>
      <c r="F818" s="207">
        <v>51.443623851497691</v>
      </c>
      <c r="G818" s="207">
        <v>0.16</v>
      </c>
      <c r="H818" s="207">
        <v>0.12</v>
      </c>
      <c r="I818" s="208">
        <v>25</v>
      </c>
      <c r="J818" s="207">
        <v>0.05</v>
      </c>
      <c r="K818" s="208">
        <v>60</v>
      </c>
      <c r="L818" s="206" t="s">
        <v>56</v>
      </c>
      <c r="M818" s="206" t="s">
        <v>89</v>
      </c>
    </row>
    <row r="819" spans="1:13">
      <c r="A819" s="206" t="s">
        <v>35</v>
      </c>
      <c r="B819" s="206" t="s">
        <v>235</v>
      </c>
      <c r="C819" s="206" t="s">
        <v>44</v>
      </c>
      <c r="D819" s="206" t="s">
        <v>89</v>
      </c>
      <c r="E819" s="206">
        <v>2011</v>
      </c>
      <c r="F819" s="207">
        <v>72.505702593055219</v>
      </c>
      <c r="G819" s="207">
        <v>0.16</v>
      </c>
      <c r="H819" s="207">
        <v>0.12</v>
      </c>
      <c r="I819" s="208">
        <v>25</v>
      </c>
      <c r="J819" s="207">
        <v>0.05</v>
      </c>
      <c r="K819" s="208">
        <v>60</v>
      </c>
      <c r="L819" s="206" t="s">
        <v>56</v>
      </c>
      <c r="M819" s="206" t="s">
        <v>89</v>
      </c>
    </row>
    <row r="820" spans="1:13">
      <c r="A820" s="206" t="s">
        <v>35</v>
      </c>
      <c r="B820" s="206" t="s">
        <v>235</v>
      </c>
      <c r="C820" s="206" t="s">
        <v>44</v>
      </c>
      <c r="D820" s="206" t="s">
        <v>89</v>
      </c>
      <c r="E820" s="206">
        <v>2012</v>
      </c>
      <c r="F820" s="207">
        <v>54.169088843649916</v>
      </c>
      <c r="G820" s="207">
        <v>0.16</v>
      </c>
      <c r="H820" s="207">
        <v>0.12</v>
      </c>
      <c r="I820" s="208">
        <v>25</v>
      </c>
      <c r="J820" s="207">
        <v>0.05</v>
      </c>
      <c r="K820" s="208">
        <v>60</v>
      </c>
      <c r="L820" s="206" t="s">
        <v>56</v>
      </c>
      <c r="M820" s="206" t="s">
        <v>89</v>
      </c>
    </row>
    <row r="821" spans="1:13">
      <c r="A821" s="206" t="s">
        <v>35</v>
      </c>
      <c r="B821" s="206" t="s">
        <v>235</v>
      </c>
      <c r="C821" s="206" t="s">
        <v>44</v>
      </c>
      <c r="D821" s="206" t="s">
        <v>89</v>
      </c>
      <c r="E821" s="206">
        <v>2013</v>
      </c>
      <c r="F821" s="207">
        <v>92.77132360472217</v>
      </c>
      <c r="G821" s="207">
        <v>0.16</v>
      </c>
      <c r="H821" s="207">
        <v>0.12</v>
      </c>
      <c r="I821" s="208">
        <v>25</v>
      </c>
      <c r="J821" s="207">
        <v>0.05</v>
      </c>
      <c r="K821" s="208">
        <v>60</v>
      </c>
      <c r="L821" s="206" t="s">
        <v>56</v>
      </c>
      <c r="M821" s="206" t="s">
        <v>89</v>
      </c>
    </row>
    <row r="822" spans="1:13">
      <c r="A822" s="206" t="s">
        <v>35</v>
      </c>
      <c r="B822" s="206" t="s">
        <v>235</v>
      </c>
      <c r="C822" s="206" t="s">
        <v>44</v>
      </c>
      <c r="D822" s="206" t="s">
        <v>89</v>
      </c>
      <c r="E822" s="206">
        <v>2014</v>
      </c>
      <c r="F822" s="207">
        <v>165.22813444340417</v>
      </c>
      <c r="G822" s="207">
        <v>0.16</v>
      </c>
      <c r="H822" s="207">
        <v>0.12</v>
      </c>
      <c r="I822" s="208">
        <v>25</v>
      </c>
      <c r="J822" s="207">
        <v>0.05</v>
      </c>
      <c r="K822" s="208">
        <v>60</v>
      </c>
      <c r="L822" s="206" t="s">
        <v>56</v>
      </c>
      <c r="M822" s="206" t="s">
        <v>89</v>
      </c>
    </row>
    <row r="823" spans="1:13">
      <c r="A823" s="206" t="s">
        <v>35</v>
      </c>
      <c r="B823" s="206" t="s">
        <v>235</v>
      </c>
      <c r="C823" s="206" t="s">
        <v>60</v>
      </c>
      <c r="D823" s="206" t="s">
        <v>136</v>
      </c>
      <c r="E823" s="206">
        <v>2005</v>
      </c>
      <c r="F823" s="207">
        <v>0</v>
      </c>
      <c r="G823" s="207">
        <v>0</v>
      </c>
      <c r="H823" s="207">
        <v>0</v>
      </c>
      <c r="I823" s="208">
        <v>0</v>
      </c>
      <c r="J823" s="207">
        <v>0</v>
      </c>
      <c r="K823" s="208">
        <v>0</v>
      </c>
      <c r="L823" s="206" t="s">
        <v>56</v>
      </c>
      <c r="M823" s="206" t="s">
        <v>136</v>
      </c>
    </row>
    <row r="824" spans="1:13">
      <c r="A824" s="206" t="s">
        <v>35</v>
      </c>
      <c r="B824" s="206" t="s">
        <v>235</v>
      </c>
      <c r="C824" s="206" t="s">
        <v>60</v>
      </c>
      <c r="D824" s="206" t="s">
        <v>136</v>
      </c>
      <c r="E824" s="206">
        <v>2006</v>
      </c>
      <c r="F824" s="207">
        <v>0</v>
      </c>
      <c r="G824" s="207">
        <v>0</v>
      </c>
      <c r="H824" s="207">
        <v>0</v>
      </c>
      <c r="I824" s="208">
        <v>0</v>
      </c>
      <c r="J824" s="207">
        <v>0</v>
      </c>
      <c r="K824" s="208">
        <v>0</v>
      </c>
      <c r="L824" s="206" t="s">
        <v>56</v>
      </c>
      <c r="M824" s="206" t="s">
        <v>136</v>
      </c>
    </row>
    <row r="825" spans="1:13">
      <c r="A825" s="206" t="s">
        <v>35</v>
      </c>
      <c r="B825" s="206" t="s">
        <v>235</v>
      </c>
      <c r="C825" s="206" t="s">
        <v>60</v>
      </c>
      <c r="D825" s="206" t="s">
        <v>136</v>
      </c>
      <c r="E825" s="206">
        <v>2007</v>
      </c>
      <c r="F825" s="207">
        <v>0</v>
      </c>
      <c r="G825" s="207">
        <v>0</v>
      </c>
      <c r="H825" s="207">
        <v>0</v>
      </c>
      <c r="I825" s="208">
        <v>0</v>
      </c>
      <c r="J825" s="207">
        <v>0</v>
      </c>
      <c r="K825" s="208">
        <v>0</v>
      </c>
      <c r="L825" s="206" t="s">
        <v>56</v>
      </c>
      <c r="M825" s="206" t="s">
        <v>136</v>
      </c>
    </row>
    <row r="826" spans="1:13">
      <c r="A826" s="206" t="s">
        <v>35</v>
      </c>
      <c r="B826" s="206" t="s">
        <v>235</v>
      </c>
      <c r="C826" s="206" t="s">
        <v>60</v>
      </c>
      <c r="D826" s="206" t="s">
        <v>136</v>
      </c>
      <c r="E826" s="206">
        <v>2008</v>
      </c>
      <c r="F826" s="207">
        <v>0</v>
      </c>
      <c r="G826" s="207">
        <v>0</v>
      </c>
      <c r="H826" s="207">
        <v>0</v>
      </c>
      <c r="I826" s="208">
        <v>0</v>
      </c>
      <c r="J826" s="207">
        <v>0</v>
      </c>
      <c r="K826" s="208">
        <v>0</v>
      </c>
      <c r="L826" s="206" t="s">
        <v>56</v>
      </c>
      <c r="M826" s="206" t="s">
        <v>136</v>
      </c>
    </row>
    <row r="827" spans="1:13">
      <c r="A827" s="206" t="s">
        <v>35</v>
      </c>
      <c r="B827" s="206" t="s">
        <v>235</v>
      </c>
      <c r="C827" s="206" t="s">
        <v>60</v>
      </c>
      <c r="D827" s="206" t="s">
        <v>136</v>
      </c>
      <c r="E827" s="206">
        <v>2009</v>
      </c>
      <c r="F827" s="207">
        <v>0</v>
      </c>
      <c r="G827" s="207">
        <v>0</v>
      </c>
      <c r="H827" s="207">
        <v>0</v>
      </c>
      <c r="I827" s="208">
        <v>0</v>
      </c>
      <c r="J827" s="207">
        <v>0</v>
      </c>
      <c r="K827" s="208">
        <v>0</v>
      </c>
      <c r="L827" s="206" t="s">
        <v>56</v>
      </c>
      <c r="M827" s="206" t="s">
        <v>136</v>
      </c>
    </row>
    <row r="828" spans="1:13">
      <c r="A828" s="206" t="s">
        <v>35</v>
      </c>
      <c r="B828" s="206" t="s">
        <v>235</v>
      </c>
      <c r="C828" s="206" t="s">
        <v>60</v>
      </c>
      <c r="D828" s="206" t="s">
        <v>136</v>
      </c>
      <c r="E828" s="206">
        <v>2010</v>
      </c>
      <c r="F828" s="207">
        <v>0</v>
      </c>
      <c r="G828" s="207">
        <v>0</v>
      </c>
      <c r="H828" s="207">
        <v>0</v>
      </c>
      <c r="I828" s="208">
        <v>0</v>
      </c>
      <c r="J828" s="207">
        <v>0</v>
      </c>
      <c r="K828" s="208">
        <v>0</v>
      </c>
      <c r="L828" s="206" t="s">
        <v>56</v>
      </c>
      <c r="M828" s="206" t="s">
        <v>136</v>
      </c>
    </row>
    <row r="829" spans="1:13">
      <c r="A829" s="206" t="s">
        <v>35</v>
      </c>
      <c r="B829" s="206" t="s">
        <v>235</v>
      </c>
      <c r="C829" s="206" t="s">
        <v>60</v>
      </c>
      <c r="D829" s="206" t="s">
        <v>136</v>
      </c>
      <c r="E829" s="206">
        <v>2011</v>
      </c>
      <c r="F829" s="207">
        <v>0</v>
      </c>
      <c r="G829" s="207">
        <v>0</v>
      </c>
      <c r="H829" s="207">
        <v>0</v>
      </c>
      <c r="I829" s="208">
        <v>0</v>
      </c>
      <c r="J829" s="207">
        <v>0</v>
      </c>
      <c r="K829" s="208">
        <v>0</v>
      </c>
      <c r="L829" s="206" t="s">
        <v>56</v>
      </c>
      <c r="M829" s="206" t="s">
        <v>136</v>
      </c>
    </row>
    <row r="830" spans="1:13">
      <c r="A830" s="206" t="s">
        <v>35</v>
      </c>
      <c r="B830" s="206" t="s">
        <v>235</v>
      </c>
      <c r="C830" s="206" t="s">
        <v>60</v>
      </c>
      <c r="D830" s="206" t="s">
        <v>136</v>
      </c>
      <c r="E830" s="206">
        <v>2012</v>
      </c>
      <c r="F830" s="207">
        <v>0</v>
      </c>
      <c r="G830" s="207">
        <v>0</v>
      </c>
      <c r="H830" s="207">
        <v>0</v>
      </c>
      <c r="I830" s="208">
        <v>0</v>
      </c>
      <c r="J830" s="207">
        <v>0</v>
      </c>
      <c r="K830" s="208">
        <v>0</v>
      </c>
      <c r="L830" s="206" t="s">
        <v>56</v>
      </c>
      <c r="M830" s="206" t="s">
        <v>136</v>
      </c>
    </row>
    <row r="831" spans="1:13">
      <c r="A831" s="206" t="s">
        <v>35</v>
      </c>
      <c r="B831" s="206" t="s">
        <v>235</v>
      </c>
      <c r="C831" s="206" t="s">
        <v>60</v>
      </c>
      <c r="D831" s="206" t="s">
        <v>136</v>
      </c>
      <c r="E831" s="206">
        <v>2013</v>
      </c>
      <c r="F831" s="207">
        <v>0</v>
      </c>
      <c r="G831" s="207">
        <v>0</v>
      </c>
      <c r="H831" s="207">
        <v>0</v>
      </c>
      <c r="I831" s="208">
        <v>0</v>
      </c>
      <c r="J831" s="207">
        <v>0</v>
      </c>
      <c r="K831" s="208">
        <v>0</v>
      </c>
      <c r="L831" s="206" t="s">
        <v>56</v>
      </c>
      <c r="M831" s="206" t="s">
        <v>136</v>
      </c>
    </row>
    <row r="832" spans="1:13">
      <c r="A832" s="206" t="s">
        <v>35</v>
      </c>
      <c r="B832" s="206" t="s">
        <v>235</v>
      </c>
      <c r="C832" s="206" t="s">
        <v>60</v>
      </c>
      <c r="D832" s="206" t="s">
        <v>136</v>
      </c>
      <c r="E832" s="206">
        <v>2014</v>
      </c>
      <c r="F832" s="207">
        <v>0</v>
      </c>
      <c r="G832" s="207">
        <v>0</v>
      </c>
      <c r="H832" s="207">
        <v>0</v>
      </c>
      <c r="I832" s="208">
        <v>0</v>
      </c>
      <c r="J832" s="207">
        <v>0</v>
      </c>
      <c r="K832" s="208">
        <v>0</v>
      </c>
      <c r="L832" s="206" t="s">
        <v>56</v>
      </c>
      <c r="M832" s="206" t="s">
        <v>136</v>
      </c>
    </row>
    <row r="833" spans="1:13">
      <c r="A833" s="206" t="s">
        <v>35</v>
      </c>
      <c r="B833" s="206" t="s">
        <v>237</v>
      </c>
      <c r="C833" s="206" t="s">
        <v>41</v>
      </c>
      <c r="D833" s="206" t="s">
        <v>39</v>
      </c>
      <c r="E833" s="206">
        <v>2005</v>
      </c>
      <c r="F833" s="207">
        <v>8.10293507869042</v>
      </c>
      <c r="G833" s="207">
        <v>0.16</v>
      </c>
      <c r="H833" s="207">
        <v>0.12</v>
      </c>
      <c r="I833" s="208">
        <v>25</v>
      </c>
      <c r="J833" s="207">
        <v>0.05</v>
      </c>
      <c r="K833" s="208">
        <v>60</v>
      </c>
      <c r="L833" s="206" t="s">
        <v>57</v>
      </c>
      <c r="M833" s="206" t="s">
        <v>43</v>
      </c>
    </row>
    <row r="834" spans="1:13">
      <c r="A834" s="206" t="s">
        <v>35</v>
      </c>
      <c r="B834" s="206" t="s">
        <v>237</v>
      </c>
      <c r="C834" s="206" t="s">
        <v>41</v>
      </c>
      <c r="D834" s="206" t="s">
        <v>39</v>
      </c>
      <c r="E834" s="206">
        <v>2006</v>
      </c>
      <c r="F834" s="207">
        <v>11.053177004062066</v>
      </c>
      <c r="G834" s="207">
        <v>0.16</v>
      </c>
      <c r="H834" s="207">
        <v>0.12</v>
      </c>
      <c r="I834" s="208">
        <v>25</v>
      </c>
      <c r="J834" s="207">
        <v>0.05</v>
      </c>
      <c r="K834" s="208">
        <v>60</v>
      </c>
      <c r="L834" s="206" t="s">
        <v>57</v>
      </c>
      <c r="M834" s="206" t="s">
        <v>43</v>
      </c>
    </row>
    <row r="835" spans="1:13">
      <c r="A835" s="206" t="s">
        <v>35</v>
      </c>
      <c r="B835" s="206" t="s">
        <v>237</v>
      </c>
      <c r="C835" s="206" t="s">
        <v>41</v>
      </c>
      <c r="D835" s="206" t="s">
        <v>39</v>
      </c>
      <c r="E835" s="206">
        <v>2007</v>
      </c>
      <c r="F835" s="207">
        <v>3.0877066300129599</v>
      </c>
      <c r="G835" s="207">
        <v>0.16</v>
      </c>
      <c r="H835" s="207">
        <v>0.12</v>
      </c>
      <c r="I835" s="208">
        <v>25</v>
      </c>
      <c r="J835" s="207">
        <v>0.05</v>
      </c>
      <c r="K835" s="208">
        <v>60</v>
      </c>
      <c r="L835" s="206" t="s">
        <v>57</v>
      </c>
      <c r="M835" s="206" t="s">
        <v>43</v>
      </c>
    </row>
    <row r="836" spans="1:13">
      <c r="A836" s="206" t="s">
        <v>35</v>
      </c>
      <c r="B836" s="206" t="s">
        <v>237</v>
      </c>
      <c r="C836" s="206" t="s">
        <v>41</v>
      </c>
      <c r="D836" s="206" t="s">
        <v>39</v>
      </c>
      <c r="E836" s="206">
        <v>2008</v>
      </c>
      <c r="F836" s="207">
        <v>20.825111737414804</v>
      </c>
      <c r="G836" s="207">
        <v>0.16</v>
      </c>
      <c r="H836" s="207">
        <v>0.12</v>
      </c>
      <c r="I836" s="208">
        <v>25</v>
      </c>
      <c r="J836" s="207">
        <v>0.05</v>
      </c>
      <c r="K836" s="208">
        <v>60</v>
      </c>
      <c r="L836" s="206" t="s">
        <v>57</v>
      </c>
      <c r="M836" s="206" t="s">
        <v>43</v>
      </c>
    </row>
    <row r="837" spans="1:13">
      <c r="A837" s="206" t="s">
        <v>35</v>
      </c>
      <c r="B837" s="206" t="s">
        <v>237</v>
      </c>
      <c r="C837" s="206" t="s">
        <v>41</v>
      </c>
      <c r="D837" s="206" t="s">
        <v>39</v>
      </c>
      <c r="E837" s="206">
        <v>2009</v>
      </c>
      <c r="F837" s="207">
        <v>4.3711592899251679</v>
      </c>
      <c r="G837" s="207">
        <v>0.16</v>
      </c>
      <c r="H837" s="207">
        <v>0.12</v>
      </c>
      <c r="I837" s="208">
        <v>25</v>
      </c>
      <c r="J837" s="207">
        <v>0.05</v>
      </c>
      <c r="K837" s="208">
        <v>60</v>
      </c>
      <c r="L837" s="206" t="s">
        <v>57</v>
      </c>
      <c r="M837" s="206" t="s">
        <v>43</v>
      </c>
    </row>
    <row r="838" spans="1:13">
      <c r="A838" s="206" t="s">
        <v>35</v>
      </c>
      <c r="B838" s="206" t="s">
        <v>237</v>
      </c>
      <c r="C838" s="206" t="s">
        <v>41</v>
      </c>
      <c r="D838" s="206" t="s">
        <v>39</v>
      </c>
      <c r="E838" s="206">
        <v>2010</v>
      </c>
      <c r="F838" s="207">
        <v>3.6546558415318202</v>
      </c>
      <c r="G838" s="207">
        <v>0.16</v>
      </c>
      <c r="H838" s="207">
        <v>0.12</v>
      </c>
      <c r="I838" s="208">
        <v>25</v>
      </c>
      <c r="J838" s="207">
        <v>0.05</v>
      </c>
      <c r="K838" s="208">
        <v>60</v>
      </c>
      <c r="L838" s="206" t="s">
        <v>57</v>
      </c>
      <c r="M838" s="206" t="s">
        <v>43</v>
      </c>
    </row>
    <row r="839" spans="1:13">
      <c r="A839" s="206" t="s">
        <v>35</v>
      </c>
      <c r="B839" s="206" t="s">
        <v>237</v>
      </c>
      <c r="C839" s="206" t="s">
        <v>41</v>
      </c>
      <c r="D839" s="206" t="s">
        <v>39</v>
      </c>
      <c r="E839" s="206">
        <v>2011</v>
      </c>
      <c r="F839" s="207">
        <v>0.49175337019481907</v>
      </c>
      <c r="G839" s="207">
        <v>0.16</v>
      </c>
      <c r="H839" s="207">
        <v>0.12</v>
      </c>
      <c r="I839" s="208">
        <v>25</v>
      </c>
      <c r="J839" s="207">
        <v>0.05</v>
      </c>
      <c r="K839" s="208">
        <v>60</v>
      </c>
      <c r="L839" s="206" t="s">
        <v>57</v>
      </c>
      <c r="M839" s="206" t="s">
        <v>43</v>
      </c>
    </row>
    <row r="840" spans="1:13">
      <c r="A840" s="206" t="s">
        <v>35</v>
      </c>
      <c r="B840" s="206" t="s">
        <v>237</v>
      </c>
      <c r="C840" s="206" t="s">
        <v>41</v>
      </c>
      <c r="D840" s="206" t="s">
        <v>39</v>
      </c>
      <c r="E840" s="206">
        <v>2012</v>
      </c>
      <c r="F840" s="207">
        <v>0.35216989006908961</v>
      </c>
      <c r="G840" s="207">
        <v>0.16</v>
      </c>
      <c r="H840" s="207">
        <v>0.12</v>
      </c>
      <c r="I840" s="208">
        <v>25</v>
      </c>
      <c r="J840" s="207">
        <v>0.05</v>
      </c>
      <c r="K840" s="208">
        <v>60</v>
      </c>
      <c r="L840" s="206" t="s">
        <v>57</v>
      </c>
      <c r="M840" s="206" t="s">
        <v>43</v>
      </c>
    </row>
    <row r="841" spans="1:13">
      <c r="A841" s="206" t="s">
        <v>35</v>
      </c>
      <c r="B841" s="206" t="s">
        <v>237</v>
      </c>
      <c r="C841" s="206" t="s">
        <v>41</v>
      </c>
      <c r="D841" s="206" t="s">
        <v>39</v>
      </c>
      <c r="E841" s="206">
        <v>2013</v>
      </c>
      <c r="F841" s="207">
        <v>0</v>
      </c>
      <c r="G841" s="207">
        <v>0</v>
      </c>
      <c r="H841" s="207">
        <v>0</v>
      </c>
      <c r="I841" s="208">
        <v>0</v>
      </c>
      <c r="J841" s="207">
        <v>0</v>
      </c>
      <c r="K841" s="208">
        <v>0</v>
      </c>
      <c r="L841" s="206" t="s">
        <v>57</v>
      </c>
      <c r="M841" s="206" t="s">
        <v>43</v>
      </c>
    </row>
    <row r="842" spans="1:13">
      <c r="A842" s="206" t="s">
        <v>35</v>
      </c>
      <c r="B842" s="206" t="s">
        <v>237</v>
      </c>
      <c r="C842" s="206" t="s">
        <v>41</v>
      </c>
      <c r="D842" s="206" t="s">
        <v>39</v>
      </c>
      <c r="E842" s="206">
        <v>2014</v>
      </c>
      <c r="F842" s="207">
        <v>8.143928707848086E-2</v>
      </c>
      <c r="G842" s="207">
        <v>0.16</v>
      </c>
      <c r="H842" s="207">
        <v>0.12</v>
      </c>
      <c r="I842" s="208">
        <v>25</v>
      </c>
      <c r="J842" s="207">
        <v>0.05</v>
      </c>
      <c r="K842" s="208">
        <v>60</v>
      </c>
      <c r="L842" s="206" t="s">
        <v>57</v>
      </c>
      <c r="M842" s="206" t="s">
        <v>43</v>
      </c>
    </row>
    <row r="843" spans="1:13">
      <c r="A843" s="206" t="s">
        <v>35</v>
      </c>
      <c r="B843" s="206" t="s">
        <v>237</v>
      </c>
      <c r="C843" s="206" t="s">
        <v>41</v>
      </c>
      <c r="D843" s="206" t="s">
        <v>206</v>
      </c>
      <c r="E843" s="206">
        <v>2005</v>
      </c>
      <c r="F843" s="207">
        <v>7.5745702932754782</v>
      </c>
      <c r="G843" s="207">
        <v>0.16</v>
      </c>
      <c r="H843" s="207">
        <v>0.12</v>
      </c>
      <c r="I843" s="208">
        <v>25</v>
      </c>
      <c r="J843" s="207">
        <v>0.08</v>
      </c>
      <c r="K843" s="208">
        <v>60</v>
      </c>
      <c r="L843" s="206" t="s">
        <v>57</v>
      </c>
      <c r="M843" s="206" t="s">
        <v>51</v>
      </c>
    </row>
    <row r="844" spans="1:13">
      <c r="A844" s="206" t="s">
        <v>35</v>
      </c>
      <c r="B844" s="206" t="s">
        <v>237</v>
      </c>
      <c r="C844" s="206" t="s">
        <v>41</v>
      </c>
      <c r="D844" s="206" t="s">
        <v>206</v>
      </c>
      <c r="E844" s="206">
        <v>2006</v>
      </c>
      <c r="F844" s="207">
        <v>7.2116814274034962</v>
      </c>
      <c r="G844" s="207">
        <v>0.16</v>
      </c>
      <c r="H844" s="207">
        <v>0.12</v>
      </c>
      <c r="I844" s="208">
        <v>25</v>
      </c>
      <c r="J844" s="207">
        <v>0.08</v>
      </c>
      <c r="K844" s="208">
        <v>60</v>
      </c>
      <c r="L844" s="206" t="s">
        <v>57</v>
      </c>
      <c r="M844" s="206" t="s">
        <v>51</v>
      </c>
    </row>
    <row r="845" spans="1:13">
      <c r="A845" s="206" t="s">
        <v>35</v>
      </c>
      <c r="B845" s="206" t="s">
        <v>237</v>
      </c>
      <c r="C845" s="206" t="s">
        <v>41</v>
      </c>
      <c r="D845" s="206" t="s">
        <v>206</v>
      </c>
      <c r="E845" s="206">
        <v>2007</v>
      </c>
      <c r="F845" s="207">
        <v>1.4969792765638676</v>
      </c>
      <c r="G845" s="207">
        <v>0.16</v>
      </c>
      <c r="H845" s="207">
        <v>0.12</v>
      </c>
      <c r="I845" s="208">
        <v>25</v>
      </c>
      <c r="J845" s="207">
        <v>0.08</v>
      </c>
      <c r="K845" s="208">
        <v>60</v>
      </c>
      <c r="L845" s="206" t="s">
        <v>57</v>
      </c>
      <c r="M845" s="206" t="s">
        <v>51</v>
      </c>
    </row>
    <row r="846" spans="1:13">
      <c r="A846" s="206" t="s">
        <v>35</v>
      </c>
      <c r="B846" s="206" t="s">
        <v>237</v>
      </c>
      <c r="C846" s="206" t="s">
        <v>41</v>
      </c>
      <c r="D846" s="206" t="s">
        <v>206</v>
      </c>
      <c r="E846" s="206">
        <v>2008</v>
      </c>
      <c r="F846" s="207">
        <v>3.7870645107074044</v>
      </c>
      <c r="G846" s="207">
        <v>0.16</v>
      </c>
      <c r="H846" s="207">
        <v>0.12</v>
      </c>
      <c r="I846" s="208">
        <v>25</v>
      </c>
      <c r="J846" s="207">
        <v>0.08</v>
      </c>
      <c r="K846" s="208">
        <v>60</v>
      </c>
      <c r="L846" s="206" t="s">
        <v>57</v>
      </c>
      <c r="M846" s="206" t="s">
        <v>51</v>
      </c>
    </row>
    <row r="847" spans="1:13">
      <c r="A847" s="206" t="s">
        <v>35</v>
      </c>
      <c r="B847" s="206" t="s">
        <v>237</v>
      </c>
      <c r="C847" s="206" t="s">
        <v>41</v>
      </c>
      <c r="D847" s="206" t="s">
        <v>206</v>
      </c>
      <c r="E847" s="206">
        <v>2009</v>
      </c>
      <c r="F847" s="207">
        <v>0.5894787130169683</v>
      </c>
      <c r="G847" s="207">
        <v>0.16</v>
      </c>
      <c r="H847" s="207">
        <v>0.12</v>
      </c>
      <c r="I847" s="208">
        <v>25</v>
      </c>
      <c r="J847" s="207">
        <v>0.08</v>
      </c>
      <c r="K847" s="208">
        <v>60</v>
      </c>
      <c r="L847" s="206" t="s">
        <v>57</v>
      </c>
      <c r="M847" s="206" t="s">
        <v>51</v>
      </c>
    </row>
    <row r="848" spans="1:13">
      <c r="A848" s="206" t="s">
        <v>35</v>
      </c>
      <c r="B848" s="206" t="s">
        <v>237</v>
      </c>
      <c r="C848" s="206" t="s">
        <v>41</v>
      </c>
      <c r="D848" s="206" t="s">
        <v>206</v>
      </c>
      <c r="E848" s="206">
        <v>2010</v>
      </c>
      <c r="F848" s="207">
        <v>0.39542411280196527</v>
      </c>
      <c r="G848" s="207">
        <v>0.16</v>
      </c>
      <c r="H848" s="207">
        <v>0.12</v>
      </c>
      <c r="I848" s="208">
        <v>25</v>
      </c>
      <c r="J848" s="207">
        <v>0.08</v>
      </c>
      <c r="K848" s="208">
        <v>60</v>
      </c>
      <c r="L848" s="206" t="s">
        <v>57</v>
      </c>
      <c r="M848" s="206" t="s">
        <v>51</v>
      </c>
    </row>
    <row r="849" spans="1:13">
      <c r="A849" s="206" t="s">
        <v>35</v>
      </c>
      <c r="B849" s="206" t="s">
        <v>237</v>
      </c>
      <c r="C849" s="206" t="s">
        <v>41</v>
      </c>
      <c r="D849" s="206" t="s">
        <v>206</v>
      </c>
      <c r="E849" s="206">
        <v>2011</v>
      </c>
      <c r="F849" s="207">
        <v>7.5727042810047579E-2</v>
      </c>
      <c r="G849" s="207">
        <v>0.16</v>
      </c>
      <c r="H849" s="207">
        <v>0.12</v>
      </c>
      <c r="I849" s="208">
        <v>25</v>
      </c>
      <c r="J849" s="207">
        <v>0.08</v>
      </c>
      <c r="K849" s="208">
        <v>60</v>
      </c>
      <c r="L849" s="206" t="s">
        <v>57</v>
      </c>
      <c r="M849" s="206" t="s">
        <v>51</v>
      </c>
    </row>
    <row r="850" spans="1:13">
      <c r="A850" s="206" t="s">
        <v>35</v>
      </c>
      <c r="B850" s="206" t="s">
        <v>237</v>
      </c>
      <c r="C850" s="206" t="s">
        <v>41</v>
      </c>
      <c r="D850" s="206" t="s">
        <v>206</v>
      </c>
      <c r="E850" s="206">
        <v>2012</v>
      </c>
      <c r="F850" s="207">
        <v>0</v>
      </c>
      <c r="G850" s="207">
        <v>0</v>
      </c>
      <c r="H850" s="207">
        <v>0</v>
      </c>
      <c r="I850" s="208">
        <v>0</v>
      </c>
      <c r="J850" s="207">
        <v>0</v>
      </c>
      <c r="K850" s="208">
        <v>0</v>
      </c>
      <c r="L850" s="206" t="s">
        <v>57</v>
      </c>
      <c r="M850" s="206" t="s">
        <v>51</v>
      </c>
    </row>
    <row r="851" spans="1:13">
      <c r="A851" s="206" t="s">
        <v>35</v>
      </c>
      <c r="B851" s="206" t="s">
        <v>237</v>
      </c>
      <c r="C851" s="206" t="s">
        <v>41</v>
      </c>
      <c r="D851" s="206" t="s">
        <v>206</v>
      </c>
      <c r="E851" s="206">
        <v>2013</v>
      </c>
      <c r="F851" s="207">
        <v>0</v>
      </c>
      <c r="G851" s="207">
        <v>0</v>
      </c>
      <c r="H851" s="207">
        <v>0</v>
      </c>
      <c r="I851" s="208">
        <v>0</v>
      </c>
      <c r="J851" s="207">
        <v>0</v>
      </c>
      <c r="K851" s="208">
        <v>0</v>
      </c>
      <c r="L851" s="206" t="s">
        <v>57</v>
      </c>
      <c r="M851" s="206" t="s">
        <v>51</v>
      </c>
    </row>
    <row r="852" spans="1:13">
      <c r="A852" s="206" t="s">
        <v>35</v>
      </c>
      <c r="B852" s="206" t="s">
        <v>237</v>
      </c>
      <c r="C852" s="206" t="s">
        <v>41</v>
      </c>
      <c r="D852" s="206" t="s">
        <v>206</v>
      </c>
      <c r="E852" s="206">
        <v>2014</v>
      </c>
      <c r="F852" s="207">
        <v>0</v>
      </c>
      <c r="G852" s="207">
        <v>0</v>
      </c>
      <c r="H852" s="207">
        <v>0</v>
      </c>
      <c r="I852" s="208">
        <v>0</v>
      </c>
      <c r="J852" s="207">
        <v>0</v>
      </c>
      <c r="K852" s="208">
        <v>0</v>
      </c>
      <c r="L852" s="206" t="s">
        <v>57</v>
      </c>
      <c r="M852" s="206" t="s">
        <v>51</v>
      </c>
    </row>
    <row r="853" spans="1:13">
      <c r="A853" s="206" t="s">
        <v>35</v>
      </c>
      <c r="B853" s="206" t="s">
        <v>237</v>
      </c>
      <c r="C853" s="206" t="s">
        <v>41</v>
      </c>
      <c r="D853" s="206" t="s">
        <v>210</v>
      </c>
      <c r="E853" s="206">
        <v>2005</v>
      </c>
      <c r="F853" s="207">
        <v>8.3290658201107348</v>
      </c>
      <c r="G853" s="207">
        <v>0.16</v>
      </c>
      <c r="H853" s="207">
        <v>0.12</v>
      </c>
      <c r="I853" s="208">
        <v>25</v>
      </c>
      <c r="J853" s="207">
        <v>0.08</v>
      </c>
      <c r="K853" s="208">
        <v>60</v>
      </c>
      <c r="L853" s="206" t="s">
        <v>57</v>
      </c>
      <c r="M853" s="206" t="s">
        <v>47</v>
      </c>
    </row>
    <row r="854" spans="1:13">
      <c r="A854" s="206" t="s">
        <v>35</v>
      </c>
      <c r="B854" s="206" t="s">
        <v>237</v>
      </c>
      <c r="C854" s="206" t="s">
        <v>41</v>
      </c>
      <c r="D854" s="206" t="s">
        <v>210</v>
      </c>
      <c r="E854" s="206">
        <v>2006</v>
      </c>
      <c r="F854" s="207">
        <v>11.185063667513326</v>
      </c>
      <c r="G854" s="207">
        <v>0.16</v>
      </c>
      <c r="H854" s="207">
        <v>0.12</v>
      </c>
      <c r="I854" s="208">
        <v>25</v>
      </c>
      <c r="J854" s="207">
        <v>0.08</v>
      </c>
      <c r="K854" s="208">
        <v>60</v>
      </c>
      <c r="L854" s="206" t="s">
        <v>57</v>
      </c>
      <c r="M854" s="206" t="s">
        <v>47</v>
      </c>
    </row>
    <row r="855" spans="1:13">
      <c r="A855" s="206" t="s">
        <v>35</v>
      </c>
      <c r="B855" s="206" t="s">
        <v>237</v>
      </c>
      <c r="C855" s="206" t="s">
        <v>41</v>
      </c>
      <c r="D855" s="206" t="s">
        <v>210</v>
      </c>
      <c r="E855" s="206">
        <v>2007</v>
      </c>
      <c r="F855" s="207">
        <v>1.7151482694978657</v>
      </c>
      <c r="G855" s="207">
        <v>0.16</v>
      </c>
      <c r="H855" s="207">
        <v>0.12</v>
      </c>
      <c r="I855" s="208">
        <v>25</v>
      </c>
      <c r="J855" s="207">
        <v>0.08</v>
      </c>
      <c r="K855" s="208">
        <v>60</v>
      </c>
      <c r="L855" s="206" t="s">
        <v>57</v>
      </c>
      <c r="M855" s="206" t="s">
        <v>47</v>
      </c>
    </row>
    <row r="856" spans="1:13">
      <c r="A856" s="206" t="s">
        <v>35</v>
      </c>
      <c r="B856" s="206" t="s">
        <v>237</v>
      </c>
      <c r="C856" s="206" t="s">
        <v>41</v>
      </c>
      <c r="D856" s="206" t="s">
        <v>210</v>
      </c>
      <c r="E856" s="206">
        <v>2008</v>
      </c>
      <c r="F856" s="207">
        <v>3.4853721542727216</v>
      </c>
      <c r="G856" s="207">
        <v>0.16</v>
      </c>
      <c r="H856" s="207">
        <v>0.12</v>
      </c>
      <c r="I856" s="208">
        <v>25</v>
      </c>
      <c r="J856" s="207">
        <v>0.08</v>
      </c>
      <c r="K856" s="208">
        <v>60</v>
      </c>
      <c r="L856" s="206" t="s">
        <v>57</v>
      </c>
      <c r="M856" s="206" t="s">
        <v>47</v>
      </c>
    </row>
    <row r="857" spans="1:13">
      <c r="A857" s="206" t="s">
        <v>35</v>
      </c>
      <c r="B857" s="206" t="s">
        <v>237</v>
      </c>
      <c r="C857" s="206" t="s">
        <v>41</v>
      </c>
      <c r="D857" s="206" t="s">
        <v>210</v>
      </c>
      <c r="E857" s="206">
        <v>2009</v>
      </c>
      <c r="F857" s="207">
        <v>2.8816690113221122</v>
      </c>
      <c r="G857" s="207">
        <v>0.16</v>
      </c>
      <c r="H857" s="207">
        <v>0.12</v>
      </c>
      <c r="I857" s="208">
        <v>25</v>
      </c>
      <c r="J857" s="207">
        <v>0.08</v>
      </c>
      <c r="K857" s="208">
        <v>60</v>
      </c>
      <c r="L857" s="206" t="s">
        <v>57</v>
      </c>
      <c r="M857" s="206" t="s">
        <v>47</v>
      </c>
    </row>
    <row r="858" spans="1:13">
      <c r="A858" s="206" t="s">
        <v>35</v>
      </c>
      <c r="B858" s="206" t="s">
        <v>237</v>
      </c>
      <c r="C858" s="206" t="s">
        <v>41</v>
      </c>
      <c r="D858" s="206" t="s">
        <v>210</v>
      </c>
      <c r="E858" s="206">
        <v>2010</v>
      </c>
      <c r="F858" s="207">
        <v>0.89596263119382236</v>
      </c>
      <c r="G858" s="207">
        <v>0.16</v>
      </c>
      <c r="H858" s="207">
        <v>0.12</v>
      </c>
      <c r="I858" s="208">
        <v>25</v>
      </c>
      <c r="J858" s="207">
        <v>0.08</v>
      </c>
      <c r="K858" s="208">
        <v>60</v>
      </c>
      <c r="L858" s="206" t="s">
        <v>57</v>
      </c>
      <c r="M858" s="206" t="s">
        <v>47</v>
      </c>
    </row>
    <row r="859" spans="1:13">
      <c r="A859" s="206" t="s">
        <v>35</v>
      </c>
      <c r="B859" s="206" t="s">
        <v>237</v>
      </c>
      <c r="C859" s="206" t="s">
        <v>41</v>
      </c>
      <c r="D859" s="206" t="s">
        <v>210</v>
      </c>
      <c r="E859" s="206">
        <v>2011</v>
      </c>
      <c r="F859" s="207">
        <v>4.4702764288076374E-2</v>
      </c>
      <c r="G859" s="207">
        <v>0.16</v>
      </c>
      <c r="H859" s="207">
        <v>0.12</v>
      </c>
      <c r="I859" s="208">
        <v>25</v>
      </c>
      <c r="J859" s="207">
        <v>0.08</v>
      </c>
      <c r="K859" s="208">
        <v>60</v>
      </c>
      <c r="L859" s="206" t="s">
        <v>57</v>
      </c>
      <c r="M859" s="206" t="s">
        <v>47</v>
      </c>
    </row>
    <row r="860" spans="1:13">
      <c r="A860" s="206" t="s">
        <v>35</v>
      </c>
      <c r="B860" s="206" t="s">
        <v>237</v>
      </c>
      <c r="C860" s="206" t="s">
        <v>41</v>
      </c>
      <c r="D860" s="206" t="s">
        <v>210</v>
      </c>
      <c r="E860" s="206">
        <v>2012</v>
      </c>
      <c r="F860" s="207">
        <v>6.2765026413496003E-2</v>
      </c>
      <c r="G860" s="207">
        <v>0.16</v>
      </c>
      <c r="H860" s="207">
        <v>0.12</v>
      </c>
      <c r="I860" s="208">
        <v>25</v>
      </c>
      <c r="J860" s="207">
        <v>0.08</v>
      </c>
      <c r="K860" s="208">
        <v>60</v>
      </c>
      <c r="L860" s="206" t="s">
        <v>57</v>
      </c>
      <c r="M860" s="206" t="s">
        <v>47</v>
      </c>
    </row>
    <row r="861" spans="1:13">
      <c r="A861" s="206" t="s">
        <v>35</v>
      </c>
      <c r="B861" s="206" t="s">
        <v>237</v>
      </c>
      <c r="C861" s="206" t="s">
        <v>41</v>
      </c>
      <c r="D861" s="206" t="s">
        <v>210</v>
      </c>
      <c r="E861" s="206">
        <v>2013</v>
      </c>
      <c r="F861" s="207">
        <v>1.2259421209015397E-2</v>
      </c>
      <c r="G861" s="207">
        <v>0.16</v>
      </c>
      <c r="H861" s="207">
        <v>0.12</v>
      </c>
      <c r="I861" s="208">
        <v>25</v>
      </c>
      <c r="J861" s="207">
        <v>0.08</v>
      </c>
      <c r="K861" s="208">
        <v>60</v>
      </c>
      <c r="L861" s="206" t="s">
        <v>57</v>
      </c>
      <c r="M861" s="206" t="s">
        <v>47</v>
      </c>
    </row>
    <row r="862" spans="1:13">
      <c r="A862" s="206" t="s">
        <v>35</v>
      </c>
      <c r="B862" s="206" t="s">
        <v>237</v>
      </c>
      <c r="C862" s="206" t="s">
        <v>41</v>
      </c>
      <c r="D862" s="206" t="s">
        <v>210</v>
      </c>
      <c r="E862" s="206">
        <v>2014</v>
      </c>
      <c r="F862" s="207">
        <v>0</v>
      </c>
      <c r="G862" s="207">
        <v>0</v>
      </c>
      <c r="H862" s="207">
        <v>0</v>
      </c>
      <c r="I862" s="208">
        <v>0</v>
      </c>
      <c r="J862" s="207">
        <v>0</v>
      </c>
      <c r="K862" s="208">
        <v>0</v>
      </c>
      <c r="L862" s="206" t="s">
        <v>57</v>
      </c>
      <c r="M862" s="206" t="s">
        <v>47</v>
      </c>
    </row>
    <row r="863" spans="1:13">
      <c r="A863" s="206" t="s">
        <v>35</v>
      </c>
      <c r="B863" s="206" t="s">
        <v>237</v>
      </c>
      <c r="C863" s="206" t="s">
        <v>41</v>
      </c>
      <c r="D863" s="206" t="s">
        <v>213</v>
      </c>
      <c r="E863" s="206">
        <v>2005</v>
      </c>
      <c r="F863" s="207">
        <v>6.1856088761674677</v>
      </c>
      <c r="G863" s="207">
        <v>0.2</v>
      </c>
      <c r="H863" s="207">
        <v>0.16</v>
      </c>
      <c r="I863" s="208">
        <v>25</v>
      </c>
      <c r="J863" s="207">
        <v>0.12</v>
      </c>
      <c r="K863" s="208">
        <v>60</v>
      </c>
      <c r="L863" s="206" t="s">
        <v>57</v>
      </c>
      <c r="M863" s="206" t="s">
        <v>58</v>
      </c>
    </row>
    <row r="864" spans="1:13">
      <c r="A864" s="206" t="s">
        <v>35</v>
      </c>
      <c r="B864" s="206" t="s">
        <v>237</v>
      </c>
      <c r="C864" s="206" t="s">
        <v>41</v>
      </c>
      <c r="D864" s="206" t="s">
        <v>213</v>
      </c>
      <c r="E864" s="206">
        <v>2006</v>
      </c>
      <c r="F864" s="207">
        <v>2.5726451842226377</v>
      </c>
      <c r="G864" s="207">
        <v>0.2</v>
      </c>
      <c r="H864" s="207">
        <v>0.16</v>
      </c>
      <c r="I864" s="208">
        <v>25</v>
      </c>
      <c r="J864" s="207">
        <v>0.12</v>
      </c>
      <c r="K864" s="208">
        <v>60</v>
      </c>
      <c r="L864" s="206" t="s">
        <v>57</v>
      </c>
      <c r="M864" s="206" t="s">
        <v>58</v>
      </c>
    </row>
    <row r="865" spans="1:13">
      <c r="A865" s="206" t="s">
        <v>35</v>
      </c>
      <c r="B865" s="206" t="s">
        <v>237</v>
      </c>
      <c r="C865" s="206" t="s">
        <v>41</v>
      </c>
      <c r="D865" s="206" t="s">
        <v>213</v>
      </c>
      <c r="E865" s="206">
        <v>2007</v>
      </c>
      <c r="F865" s="207">
        <v>1.6375921145805235</v>
      </c>
      <c r="G865" s="207">
        <v>0.2</v>
      </c>
      <c r="H865" s="207">
        <v>0.16</v>
      </c>
      <c r="I865" s="208">
        <v>25</v>
      </c>
      <c r="J865" s="207">
        <v>0.12</v>
      </c>
      <c r="K865" s="208">
        <v>60</v>
      </c>
      <c r="L865" s="206" t="s">
        <v>57</v>
      </c>
      <c r="M865" s="206" t="s">
        <v>58</v>
      </c>
    </row>
    <row r="866" spans="1:13">
      <c r="A866" s="206" t="s">
        <v>35</v>
      </c>
      <c r="B866" s="206" t="s">
        <v>237</v>
      </c>
      <c r="C866" s="206" t="s">
        <v>41</v>
      </c>
      <c r="D866" s="206" t="s">
        <v>213</v>
      </c>
      <c r="E866" s="206">
        <v>2008</v>
      </c>
      <c r="F866" s="207">
        <v>0.69588022936717142</v>
      </c>
      <c r="G866" s="207">
        <v>0.2</v>
      </c>
      <c r="H866" s="207">
        <v>0.16</v>
      </c>
      <c r="I866" s="208">
        <v>25</v>
      </c>
      <c r="J866" s="207">
        <v>0.12</v>
      </c>
      <c r="K866" s="208">
        <v>60</v>
      </c>
      <c r="L866" s="206" t="s">
        <v>57</v>
      </c>
      <c r="M866" s="206" t="s">
        <v>58</v>
      </c>
    </row>
    <row r="867" spans="1:13">
      <c r="A867" s="206" t="s">
        <v>35</v>
      </c>
      <c r="B867" s="206" t="s">
        <v>237</v>
      </c>
      <c r="C867" s="206" t="s">
        <v>41</v>
      </c>
      <c r="D867" s="206" t="s">
        <v>213</v>
      </c>
      <c r="E867" s="206">
        <v>2009</v>
      </c>
      <c r="F867" s="207">
        <v>0.45259126890869839</v>
      </c>
      <c r="G867" s="207">
        <v>0.2</v>
      </c>
      <c r="H867" s="207">
        <v>0.16</v>
      </c>
      <c r="I867" s="208">
        <v>25</v>
      </c>
      <c r="J867" s="207">
        <v>0.12</v>
      </c>
      <c r="K867" s="208">
        <v>60</v>
      </c>
      <c r="L867" s="206" t="s">
        <v>57</v>
      </c>
      <c r="M867" s="206" t="s">
        <v>58</v>
      </c>
    </row>
    <row r="868" spans="1:13">
      <c r="A868" s="206" t="s">
        <v>35</v>
      </c>
      <c r="B868" s="206" t="s">
        <v>237</v>
      </c>
      <c r="C868" s="206" t="s">
        <v>41</v>
      </c>
      <c r="D868" s="206" t="s">
        <v>213</v>
      </c>
      <c r="E868" s="206">
        <v>2010</v>
      </c>
      <c r="F868" s="207">
        <v>0.3934134617453493</v>
      </c>
      <c r="G868" s="207">
        <v>0.2</v>
      </c>
      <c r="H868" s="207">
        <v>0.16</v>
      </c>
      <c r="I868" s="208">
        <v>25</v>
      </c>
      <c r="J868" s="207">
        <v>0.12</v>
      </c>
      <c r="K868" s="208">
        <v>60</v>
      </c>
      <c r="L868" s="206" t="s">
        <v>57</v>
      </c>
      <c r="M868" s="206" t="s">
        <v>58</v>
      </c>
    </row>
    <row r="869" spans="1:13">
      <c r="A869" s="206" t="s">
        <v>35</v>
      </c>
      <c r="B869" s="206" t="s">
        <v>237</v>
      </c>
      <c r="C869" s="206" t="s">
        <v>41</v>
      </c>
      <c r="D869" s="206" t="s">
        <v>213</v>
      </c>
      <c r="E869" s="206">
        <v>2011</v>
      </c>
      <c r="F869" s="207">
        <v>0.28861317484680327</v>
      </c>
      <c r="G869" s="207">
        <v>0.2</v>
      </c>
      <c r="H869" s="207">
        <v>0.16</v>
      </c>
      <c r="I869" s="208">
        <v>25</v>
      </c>
      <c r="J869" s="207">
        <v>0.12</v>
      </c>
      <c r="K869" s="208">
        <v>60</v>
      </c>
      <c r="L869" s="206" t="s">
        <v>57</v>
      </c>
      <c r="M869" s="206" t="s">
        <v>58</v>
      </c>
    </row>
    <row r="870" spans="1:13">
      <c r="A870" s="206" t="s">
        <v>35</v>
      </c>
      <c r="B870" s="206" t="s">
        <v>237</v>
      </c>
      <c r="C870" s="206" t="s">
        <v>41</v>
      </c>
      <c r="D870" s="206" t="s">
        <v>213</v>
      </c>
      <c r="E870" s="206">
        <v>2012</v>
      </c>
      <c r="F870" s="207">
        <v>0</v>
      </c>
      <c r="G870" s="207">
        <v>0.2</v>
      </c>
      <c r="H870" s="207">
        <v>0.16</v>
      </c>
      <c r="I870" s="208">
        <v>0</v>
      </c>
      <c r="J870" s="207">
        <v>0.12</v>
      </c>
      <c r="K870" s="208">
        <v>0</v>
      </c>
      <c r="L870" s="206" t="s">
        <v>57</v>
      </c>
      <c r="M870" s="206" t="s">
        <v>58</v>
      </c>
    </row>
    <row r="871" spans="1:13">
      <c r="A871" s="206" t="s">
        <v>35</v>
      </c>
      <c r="B871" s="206" t="s">
        <v>237</v>
      </c>
      <c r="C871" s="206" t="s">
        <v>41</v>
      </c>
      <c r="D871" s="206" t="s">
        <v>213</v>
      </c>
      <c r="E871" s="206">
        <v>2013</v>
      </c>
      <c r="F871" s="207">
        <v>0.87629076540050477</v>
      </c>
      <c r="G871" s="207">
        <v>0.2</v>
      </c>
      <c r="H871" s="207">
        <v>0.16</v>
      </c>
      <c r="I871" s="208">
        <v>25</v>
      </c>
      <c r="J871" s="207">
        <v>0.12</v>
      </c>
      <c r="K871" s="208">
        <v>60</v>
      </c>
      <c r="L871" s="206" t="s">
        <v>57</v>
      </c>
      <c r="M871" s="206" t="s">
        <v>58</v>
      </c>
    </row>
    <row r="872" spans="1:13">
      <c r="A872" s="206" t="s">
        <v>35</v>
      </c>
      <c r="B872" s="206" t="s">
        <v>237</v>
      </c>
      <c r="C872" s="206" t="s">
        <v>41</v>
      </c>
      <c r="D872" s="206" t="s">
        <v>213</v>
      </c>
      <c r="E872" s="206">
        <v>2014</v>
      </c>
      <c r="F872" s="207">
        <v>0</v>
      </c>
      <c r="G872" s="207">
        <v>0.2</v>
      </c>
      <c r="H872" s="207">
        <v>0.16</v>
      </c>
      <c r="I872" s="208">
        <v>25</v>
      </c>
      <c r="J872" s="207">
        <v>0.12</v>
      </c>
      <c r="K872" s="208">
        <v>60</v>
      </c>
      <c r="L872" s="206" t="s">
        <v>57</v>
      </c>
      <c r="M872" s="206" t="s">
        <v>58</v>
      </c>
    </row>
    <row r="873" spans="1:13">
      <c r="A873" s="206" t="s">
        <v>35</v>
      </c>
      <c r="B873" s="206" t="s">
        <v>237</v>
      </c>
      <c r="C873" s="206" t="s">
        <v>60</v>
      </c>
      <c r="D873" s="206" t="s">
        <v>136</v>
      </c>
      <c r="E873" s="206">
        <v>2005</v>
      </c>
      <c r="F873" s="207">
        <v>0</v>
      </c>
      <c r="G873" s="207">
        <v>0</v>
      </c>
      <c r="H873" s="207">
        <v>0</v>
      </c>
      <c r="I873" s="208">
        <v>0</v>
      </c>
      <c r="J873" s="207">
        <v>0</v>
      </c>
      <c r="K873" s="208">
        <v>0</v>
      </c>
      <c r="L873" s="206" t="s">
        <v>57</v>
      </c>
      <c r="M873" s="206" t="s">
        <v>136</v>
      </c>
    </row>
    <row r="874" spans="1:13">
      <c r="A874" s="206" t="s">
        <v>35</v>
      </c>
      <c r="B874" s="206" t="s">
        <v>237</v>
      </c>
      <c r="C874" s="206" t="s">
        <v>60</v>
      </c>
      <c r="D874" s="206" t="s">
        <v>136</v>
      </c>
      <c r="E874" s="206">
        <v>2006</v>
      </c>
      <c r="F874" s="207">
        <v>0</v>
      </c>
      <c r="G874" s="207">
        <v>0</v>
      </c>
      <c r="H874" s="207">
        <v>0</v>
      </c>
      <c r="I874" s="208">
        <v>0</v>
      </c>
      <c r="J874" s="207">
        <v>0</v>
      </c>
      <c r="K874" s="208">
        <v>0</v>
      </c>
      <c r="L874" s="206" t="s">
        <v>57</v>
      </c>
      <c r="M874" s="206" t="s">
        <v>136</v>
      </c>
    </row>
    <row r="875" spans="1:13">
      <c r="A875" s="206" t="s">
        <v>35</v>
      </c>
      <c r="B875" s="206" t="s">
        <v>237</v>
      </c>
      <c r="C875" s="206" t="s">
        <v>60</v>
      </c>
      <c r="D875" s="206" t="s">
        <v>136</v>
      </c>
      <c r="E875" s="206">
        <v>2007</v>
      </c>
      <c r="F875" s="207">
        <v>0</v>
      </c>
      <c r="G875" s="207">
        <v>0</v>
      </c>
      <c r="H875" s="207">
        <v>0</v>
      </c>
      <c r="I875" s="208">
        <v>0</v>
      </c>
      <c r="J875" s="207">
        <v>0</v>
      </c>
      <c r="K875" s="208">
        <v>0</v>
      </c>
      <c r="L875" s="206" t="s">
        <v>57</v>
      </c>
      <c r="M875" s="206" t="s">
        <v>136</v>
      </c>
    </row>
    <row r="876" spans="1:13">
      <c r="A876" s="206" t="s">
        <v>35</v>
      </c>
      <c r="B876" s="206" t="s">
        <v>237</v>
      </c>
      <c r="C876" s="206" t="s">
        <v>60</v>
      </c>
      <c r="D876" s="206" t="s">
        <v>136</v>
      </c>
      <c r="E876" s="206">
        <v>2008</v>
      </c>
      <c r="F876" s="207">
        <v>0</v>
      </c>
      <c r="G876" s="207">
        <v>0</v>
      </c>
      <c r="H876" s="207">
        <v>0</v>
      </c>
      <c r="I876" s="208">
        <v>0</v>
      </c>
      <c r="J876" s="207">
        <v>0</v>
      </c>
      <c r="K876" s="208">
        <v>0</v>
      </c>
      <c r="L876" s="206" t="s">
        <v>57</v>
      </c>
      <c r="M876" s="206" t="s">
        <v>136</v>
      </c>
    </row>
    <row r="877" spans="1:13">
      <c r="A877" s="206" t="s">
        <v>35</v>
      </c>
      <c r="B877" s="206" t="s">
        <v>237</v>
      </c>
      <c r="C877" s="206" t="s">
        <v>60</v>
      </c>
      <c r="D877" s="206" t="s">
        <v>136</v>
      </c>
      <c r="E877" s="206">
        <v>2009</v>
      </c>
      <c r="F877" s="207">
        <v>0</v>
      </c>
      <c r="G877" s="207">
        <v>0</v>
      </c>
      <c r="H877" s="207">
        <v>0</v>
      </c>
      <c r="I877" s="208">
        <v>0</v>
      </c>
      <c r="J877" s="207">
        <v>0</v>
      </c>
      <c r="K877" s="208">
        <v>0</v>
      </c>
      <c r="L877" s="206" t="s">
        <v>57</v>
      </c>
      <c r="M877" s="206" t="s">
        <v>136</v>
      </c>
    </row>
    <row r="878" spans="1:13">
      <c r="A878" s="206" t="s">
        <v>35</v>
      </c>
      <c r="B878" s="206" t="s">
        <v>237</v>
      </c>
      <c r="C878" s="206" t="s">
        <v>60</v>
      </c>
      <c r="D878" s="206" t="s">
        <v>136</v>
      </c>
      <c r="E878" s="206">
        <v>2010</v>
      </c>
      <c r="F878" s="207">
        <v>0</v>
      </c>
      <c r="G878" s="207">
        <v>0</v>
      </c>
      <c r="H878" s="207">
        <v>0</v>
      </c>
      <c r="I878" s="208">
        <v>0</v>
      </c>
      <c r="J878" s="207">
        <v>0</v>
      </c>
      <c r="K878" s="208">
        <v>0</v>
      </c>
      <c r="L878" s="206" t="s">
        <v>57</v>
      </c>
      <c r="M878" s="206" t="s">
        <v>136</v>
      </c>
    </row>
    <row r="879" spans="1:13">
      <c r="A879" s="206" t="s">
        <v>35</v>
      </c>
      <c r="B879" s="206" t="s">
        <v>237</v>
      </c>
      <c r="C879" s="206" t="s">
        <v>60</v>
      </c>
      <c r="D879" s="206" t="s">
        <v>136</v>
      </c>
      <c r="E879" s="206">
        <v>2011</v>
      </c>
      <c r="F879" s="207">
        <v>0</v>
      </c>
      <c r="G879" s="207">
        <v>0</v>
      </c>
      <c r="H879" s="207">
        <v>0</v>
      </c>
      <c r="I879" s="208">
        <v>0</v>
      </c>
      <c r="J879" s="207">
        <v>0</v>
      </c>
      <c r="K879" s="208">
        <v>0</v>
      </c>
      <c r="L879" s="206" t="s">
        <v>57</v>
      </c>
      <c r="M879" s="206" t="s">
        <v>136</v>
      </c>
    </row>
    <row r="880" spans="1:13">
      <c r="A880" s="206" t="s">
        <v>35</v>
      </c>
      <c r="B880" s="206" t="s">
        <v>237</v>
      </c>
      <c r="C880" s="206" t="s">
        <v>60</v>
      </c>
      <c r="D880" s="206" t="s">
        <v>136</v>
      </c>
      <c r="E880" s="206">
        <v>2012</v>
      </c>
      <c r="F880" s="207">
        <v>0</v>
      </c>
      <c r="G880" s="207">
        <v>0</v>
      </c>
      <c r="H880" s="207">
        <v>0</v>
      </c>
      <c r="I880" s="208">
        <v>0</v>
      </c>
      <c r="J880" s="207">
        <v>0</v>
      </c>
      <c r="K880" s="208">
        <v>0</v>
      </c>
      <c r="L880" s="206" t="s">
        <v>57</v>
      </c>
      <c r="M880" s="206" t="s">
        <v>136</v>
      </c>
    </row>
    <row r="881" spans="1:13">
      <c r="A881" s="206" t="s">
        <v>35</v>
      </c>
      <c r="B881" s="206" t="s">
        <v>237</v>
      </c>
      <c r="C881" s="206" t="s">
        <v>60</v>
      </c>
      <c r="D881" s="206" t="s">
        <v>136</v>
      </c>
      <c r="E881" s="206">
        <v>2013</v>
      </c>
      <c r="F881" s="207">
        <v>0</v>
      </c>
      <c r="G881" s="207">
        <v>0</v>
      </c>
      <c r="H881" s="207">
        <v>0</v>
      </c>
      <c r="I881" s="208">
        <v>0</v>
      </c>
      <c r="J881" s="207">
        <v>0</v>
      </c>
      <c r="K881" s="208">
        <v>0</v>
      </c>
      <c r="L881" s="206" t="s">
        <v>57</v>
      </c>
      <c r="M881" s="206" t="s">
        <v>136</v>
      </c>
    </row>
    <row r="882" spans="1:13">
      <c r="A882" s="206" t="s">
        <v>35</v>
      </c>
      <c r="B882" s="206" t="s">
        <v>237</v>
      </c>
      <c r="C882" s="206" t="s">
        <v>60</v>
      </c>
      <c r="D882" s="206" t="s">
        <v>136</v>
      </c>
      <c r="E882" s="206">
        <v>2014</v>
      </c>
      <c r="F882" s="207">
        <v>0</v>
      </c>
      <c r="G882" s="207">
        <v>0</v>
      </c>
      <c r="H882" s="207">
        <v>0</v>
      </c>
      <c r="I882" s="208">
        <v>0</v>
      </c>
      <c r="J882" s="207">
        <v>0</v>
      </c>
      <c r="K882" s="208">
        <v>0</v>
      </c>
      <c r="L882" s="206" t="s">
        <v>57</v>
      </c>
      <c r="M882" s="206" t="s">
        <v>136</v>
      </c>
    </row>
    <row r="883" spans="1:13">
      <c r="A883" s="206" t="s">
        <v>59</v>
      </c>
      <c r="B883" s="206" t="s">
        <v>238</v>
      </c>
      <c r="C883" s="206" t="s">
        <v>41</v>
      </c>
      <c r="D883" s="206" t="s">
        <v>183</v>
      </c>
      <c r="E883" s="206">
        <v>2005</v>
      </c>
      <c r="F883" s="207">
        <v>1.5899232997404671</v>
      </c>
      <c r="G883" s="207">
        <v>0.2</v>
      </c>
      <c r="H883" s="207">
        <v>0.16</v>
      </c>
      <c r="I883" s="208">
        <v>25</v>
      </c>
      <c r="J883" s="207">
        <v>0.12</v>
      </c>
      <c r="K883" s="208">
        <v>60</v>
      </c>
      <c r="L883" s="206" t="s">
        <v>51</v>
      </c>
      <c r="M883" s="206" t="s">
        <v>42</v>
      </c>
    </row>
    <row r="884" spans="1:13">
      <c r="A884" s="206" t="s">
        <v>59</v>
      </c>
      <c r="B884" s="206" t="s">
        <v>238</v>
      </c>
      <c r="C884" s="206" t="s">
        <v>41</v>
      </c>
      <c r="D884" s="206" t="s">
        <v>183</v>
      </c>
      <c r="E884" s="206">
        <v>2006</v>
      </c>
      <c r="F884" s="207">
        <v>0.11250056939005458</v>
      </c>
      <c r="G884" s="207">
        <v>0.2</v>
      </c>
      <c r="H884" s="207">
        <v>0.16</v>
      </c>
      <c r="I884" s="208">
        <v>25</v>
      </c>
      <c r="J884" s="207">
        <v>0.12</v>
      </c>
      <c r="K884" s="208">
        <v>60</v>
      </c>
      <c r="L884" s="206" t="s">
        <v>51</v>
      </c>
      <c r="M884" s="206" t="s">
        <v>42</v>
      </c>
    </row>
    <row r="885" spans="1:13">
      <c r="A885" s="206" t="s">
        <v>59</v>
      </c>
      <c r="B885" s="206" t="s">
        <v>238</v>
      </c>
      <c r="C885" s="206" t="s">
        <v>41</v>
      </c>
      <c r="D885" s="206" t="s">
        <v>183</v>
      </c>
      <c r="E885" s="206">
        <v>2007</v>
      </c>
      <c r="F885" s="207">
        <v>4.0758931458566759E-2</v>
      </c>
      <c r="G885" s="207">
        <v>0.2</v>
      </c>
      <c r="H885" s="207">
        <v>0.16</v>
      </c>
      <c r="I885" s="208">
        <v>25</v>
      </c>
      <c r="J885" s="207">
        <v>0.12</v>
      </c>
      <c r="K885" s="208">
        <v>60</v>
      </c>
      <c r="L885" s="206" t="s">
        <v>51</v>
      </c>
      <c r="M885" s="206" t="s">
        <v>42</v>
      </c>
    </row>
    <row r="886" spans="1:13">
      <c r="A886" s="206" t="s">
        <v>59</v>
      </c>
      <c r="B886" s="206" t="s">
        <v>238</v>
      </c>
      <c r="C886" s="206" t="s">
        <v>41</v>
      </c>
      <c r="D886" s="206" t="s">
        <v>183</v>
      </c>
      <c r="E886" s="206">
        <v>2008</v>
      </c>
      <c r="F886" s="207">
        <v>0.43929109620108275</v>
      </c>
      <c r="G886" s="207">
        <v>0.2</v>
      </c>
      <c r="H886" s="207">
        <v>0.16</v>
      </c>
      <c r="I886" s="208">
        <v>25</v>
      </c>
      <c r="J886" s="207">
        <v>0.12</v>
      </c>
      <c r="K886" s="208">
        <v>60</v>
      </c>
      <c r="L886" s="206" t="s">
        <v>51</v>
      </c>
      <c r="M886" s="206" t="s">
        <v>42</v>
      </c>
    </row>
    <row r="887" spans="1:13">
      <c r="A887" s="206" t="s">
        <v>59</v>
      </c>
      <c r="B887" s="206" t="s">
        <v>238</v>
      </c>
      <c r="C887" s="206" t="s">
        <v>41</v>
      </c>
      <c r="D887" s="206" t="s">
        <v>183</v>
      </c>
      <c r="E887" s="206">
        <v>2009</v>
      </c>
      <c r="F887" s="207">
        <v>2.4344484519723413E-2</v>
      </c>
      <c r="G887" s="207">
        <v>0.2</v>
      </c>
      <c r="H887" s="207">
        <v>0.16</v>
      </c>
      <c r="I887" s="208">
        <v>25</v>
      </c>
      <c r="J887" s="207">
        <v>0.12</v>
      </c>
      <c r="K887" s="208">
        <v>60</v>
      </c>
      <c r="L887" s="206" t="s">
        <v>51</v>
      </c>
      <c r="M887" s="206" t="s">
        <v>42</v>
      </c>
    </row>
    <row r="888" spans="1:13">
      <c r="A888" s="206" t="s">
        <v>59</v>
      </c>
      <c r="B888" s="206" t="s">
        <v>238</v>
      </c>
      <c r="C888" s="206" t="s">
        <v>41</v>
      </c>
      <c r="D888" s="206" t="s">
        <v>183</v>
      </c>
      <c r="E888" s="206">
        <v>2010</v>
      </c>
      <c r="F888" s="207">
        <v>1.5549880239020391</v>
      </c>
      <c r="G888" s="207">
        <v>0.2</v>
      </c>
      <c r="H888" s="207">
        <v>0.16</v>
      </c>
      <c r="I888" s="208">
        <v>25</v>
      </c>
      <c r="J888" s="207">
        <v>0.12</v>
      </c>
      <c r="K888" s="208">
        <v>60</v>
      </c>
      <c r="L888" s="206" t="s">
        <v>51</v>
      </c>
      <c r="M888" s="206" t="s">
        <v>42</v>
      </c>
    </row>
    <row r="889" spans="1:13">
      <c r="A889" s="206" t="s">
        <v>59</v>
      </c>
      <c r="B889" s="206" t="s">
        <v>238</v>
      </c>
      <c r="C889" s="206" t="s">
        <v>41</v>
      </c>
      <c r="D889" s="206" t="s">
        <v>183</v>
      </c>
      <c r="E889" s="206">
        <v>2011</v>
      </c>
      <c r="F889" s="207">
        <v>0</v>
      </c>
      <c r="G889" s="207">
        <v>0.2</v>
      </c>
      <c r="H889" s="207">
        <v>0.16</v>
      </c>
      <c r="I889" s="208">
        <v>0</v>
      </c>
      <c r="J889" s="207">
        <v>0.12</v>
      </c>
      <c r="K889" s="208">
        <v>0</v>
      </c>
      <c r="L889" s="206" t="s">
        <v>51</v>
      </c>
      <c r="M889" s="206" t="s">
        <v>42</v>
      </c>
    </row>
    <row r="890" spans="1:13">
      <c r="A890" s="206" t="s">
        <v>59</v>
      </c>
      <c r="B890" s="206" t="s">
        <v>238</v>
      </c>
      <c r="C890" s="206" t="s">
        <v>41</v>
      </c>
      <c r="D890" s="206" t="s">
        <v>183</v>
      </c>
      <c r="E890" s="206">
        <v>2012</v>
      </c>
      <c r="F890" s="207">
        <v>0</v>
      </c>
      <c r="G890" s="207">
        <v>0.2</v>
      </c>
      <c r="H890" s="207">
        <v>0.16</v>
      </c>
      <c r="I890" s="208">
        <v>0</v>
      </c>
      <c r="J890" s="207">
        <v>0.12</v>
      </c>
      <c r="K890" s="208">
        <v>0</v>
      </c>
      <c r="L890" s="206" t="s">
        <v>51</v>
      </c>
      <c r="M890" s="206" t="s">
        <v>42</v>
      </c>
    </row>
    <row r="891" spans="1:13">
      <c r="A891" s="206" t="s">
        <v>59</v>
      </c>
      <c r="B891" s="206" t="s">
        <v>238</v>
      </c>
      <c r="C891" s="206" t="s">
        <v>41</v>
      </c>
      <c r="D891" s="206" t="s">
        <v>183</v>
      </c>
      <c r="E891" s="206">
        <v>2013</v>
      </c>
      <c r="F891" s="207">
        <v>9.9632110975410859E-2</v>
      </c>
      <c r="G891" s="207">
        <v>0.2</v>
      </c>
      <c r="H891" s="207">
        <v>0.16</v>
      </c>
      <c r="I891" s="208">
        <v>25</v>
      </c>
      <c r="J891" s="207">
        <v>0.12</v>
      </c>
      <c r="K891" s="208">
        <v>60</v>
      </c>
      <c r="L891" s="206" t="s">
        <v>51</v>
      </c>
      <c r="M891" s="206" t="s">
        <v>42</v>
      </c>
    </row>
    <row r="892" spans="1:13">
      <c r="A892" s="206" t="s">
        <v>59</v>
      </c>
      <c r="B892" s="206" t="s">
        <v>238</v>
      </c>
      <c r="C892" s="206" t="s">
        <v>41</v>
      </c>
      <c r="D892" s="206" t="s">
        <v>183</v>
      </c>
      <c r="E892" s="206">
        <v>2014</v>
      </c>
      <c r="F892" s="207">
        <v>0</v>
      </c>
      <c r="G892" s="207">
        <v>0.2</v>
      </c>
      <c r="H892" s="207">
        <v>0.16</v>
      </c>
      <c r="I892" s="208">
        <v>0</v>
      </c>
      <c r="J892" s="207">
        <v>0.12</v>
      </c>
      <c r="K892" s="208">
        <v>0</v>
      </c>
      <c r="L892" s="206" t="s">
        <v>51</v>
      </c>
      <c r="M892" s="206" t="s">
        <v>42</v>
      </c>
    </row>
    <row r="893" spans="1:13">
      <c r="A893" s="206" t="s">
        <v>59</v>
      </c>
      <c r="B893" s="206" t="s">
        <v>238</v>
      </c>
      <c r="C893" s="206" t="s">
        <v>41</v>
      </c>
      <c r="D893" s="206" t="s">
        <v>200</v>
      </c>
      <c r="E893" s="206">
        <v>2005</v>
      </c>
      <c r="F893" s="207">
        <v>63.016423051125003</v>
      </c>
      <c r="G893" s="207">
        <v>0.16</v>
      </c>
      <c r="H893" s="207">
        <v>0.12</v>
      </c>
      <c r="I893" s="208">
        <v>25</v>
      </c>
      <c r="J893" s="207">
        <v>0.1</v>
      </c>
      <c r="K893" s="208">
        <v>60</v>
      </c>
      <c r="L893" s="206" t="s">
        <v>51</v>
      </c>
      <c r="M893" s="206" t="s">
        <v>56</v>
      </c>
    </row>
    <row r="894" spans="1:13">
      <c r="A894" s="206" t="s">
        <v>59</v>
      </c>
      <c r="B894" s="206" t="s">
        <v>238</v>
      </c>
      <c r="C894" s="206" t="s">
        <v>41</v>
      </c>
      <c r="D894" s="206" t="s">
        <v>200</v>
      </c>
      <c r="E894" s="206">
        <v>2006</v>
      </c>
      <c r="F894" s="207">
        <v>7.0609852370866495</v>
      </c>
      <c r="G894" s="207">
        <v>0.16</v>
      </c>
      <c r="H894" s="207">
        <v>0.12</v>
      </c>
      <c r="I894" s="208">
        <v>25</v>
      </c>
      <c r="J894" s="207">
        <v>0.1</v>
      </c>
      <c r="K894" s="208">
        <v>60</v>
      </c>
      <c r="L894" s="206" t="s">
        <v>51</v>
      </c>
      <c r="M894" s="206" t="s">
        <v>56</v>
      </c>
    </row>
    <row r="895" spans="1:13">
      <c r="A895" s="206" t="s">
        <v>59</v>
      </c>
      <c r="B895" s="206" t="s">
        <v>238</v>
      </c>
      <c r="C895" s="206" t="s">
        <v>41</v>
      </c>
      <c r="D895" s="206" t="s">
        <v>200</v>
      </c>
      <c r="E895" s="206">
        <v>2007</v>
      </c>
      <c r="F895" s="207">
        <v>23.191562729183591</v>
      </c>
      <c r="G895" s="207">
        <v>0.16</v>
      </c>
      <c r="H895" s="207">
        <v>0.12</v>
      </c>
      <c r="I895" s="208">
        <v>25</v>
      </c>
      <c r="J895" s="207">
        <v>0.1</v>
      </c>
      <c r="K895" s="208">
        <v>60</v>
      </c>
      <c r="L895" s="206" t="s">
        <v>51</v>
      </c>
      <c r="M895" s="206" t="s">
        <v>56</v>
      </c>
    </row>
    <row r="896" spans="1:13">
      <c r="A896" s="206" t="s">
        <v>59</v>
      </c>
      <c r="B896" s="206" t="s">
        <v>238</v>
      </c>
      <c r="C896" s="206" t="s">
        <v>41</v>
      </c>
      <c r="D896" s="206" t="s">
        <v>200</v>
      </c>
      <c r="E896" s="206">
        <v>2008</v>
      </c>
      <c r="F896" s="207">
        <v>15.595120070715669</v>
      </c>
      <c r="G896" s="207">
        <v>0.16</v>
      </c>
      <c r="H896" s="207">
        <v>0.12</v>
      </c>
      <c r="I896" s="208">
        <v>25</v>
      </c>
      <c r="J896" s="207">
        <v>0.1</v>
      </c>
      <c r="K896" s="208">
        <v>60</v>
      </c>
      <c r="L896" s="206" t="s">
        <v>51</v>
      </c>
      <c r="M896" s="206" t="s">
        <v>56</v>
      </c>
    </row>
    <row r="897" spans="1:13">
      <c r="A897" s="206" t="s">
        <v>59</v>
      </c>
      <c r="B897" s="206" t="s">
        <v>238</v>
      </c>
      <c r="C897" s="206" t="s">
        <v>41</v>
      </c>
      <c r="D897" s="206" t="s">
        <v>200</v>
      </c>
      <c r="E897" s="206">
        <v>2009</v>
      </c>
      <c r="F897" s="207">
        <v>8.9656269971677709</v>
      </c>
      <c r="G897" s="207">
        <v>0.16</v>
      </c>
      <c r="H897" s="207">
        <v>0.12</v>
      </c>
      <c r="I897" s="208">
        <v>25</v>
      </c>
      <c r="J897" s="207">
        <v>0.1</v>
      </c>
      <c r="K897" s="208">
        <v>60</v>
      </c>
      <c r="L897" s="206" t="s">
        <v>51</v>
      </c>
      <c r="M897" s="206" t="s">
        <v>56</v>
      </c>
    </row>
    <row r="898" spans="1:13">
      <c r="A898" s="206" t="s">
        <v>59</v>
      </c>
      <c r="B898" s="206" t="s">
        <v>238</v>
      </c>
      <c r="C898" s="206" t="s">
        <v>41</v>
      </c>
      <c r="D898" s="206" t="s">
        <v>200</v>
      </c>
      <c r="E898" s="206">
        <v>2010</v>
      </c>
      <c r="F898" s="207">
        <v>11.536562782378724</v>
      </c>
      <c r="G898" s="207">
        <v>0.16</v>
      </c>
      <c r="H898" s="207">
        <v>0.12</v>
      </c>
      <c r="I898" s="208">
        <v>25</v>
      </c>
      <c r="J898" s="207">
        <v>0.1</v>
      </c>
      <c r="K898" s="208">
        <v>60</v>
      </c>
      <c r="L898" s="206" t="s">
        <v>51</v>
      </c>
      <c r="M898" s="206" t="s">
        <v>56</v>
      </c>
    </row>
    <row r="899" spans="1:13">
      <c r="A899" s="206" t="s">
        <v>59</v>
      </c>
      <c r="B899" s="206" t="s">
        <v>238</v>
      </c>
      <c r="C899" s="206" t="s">
        <v>41</v>
      </c>
      <c r="D899" s="206" t="s">
        <v>200</v>
      </c>
      <c r="E899" s="206">
        <v>2011</v>
      </c>
      <c r="F899" s="207">
        <v>10.802357600719203</v>
      </c>
      <c r="G899" s="207">
        <v>0.16</v>
      </c>
      <c r="H899" s="207">
        <v>0.12</v>
      </c>
      <c r="I899" s="208">
        <v>25</v>
      </c>
      <c r="J899" s="207">
        <v>0.1</v>
      </c>
      <c r="K899" s="208">
        <v>60</v>
      </c>
      <c r="L899" s="206" t="s">
        <v>51</v>
      </c>
      <c r="M899" s="206" t="s">
        <v>56</v>
      </c>
    </row>
    <row r="900" spans="1:13">
      <c r="A900" s="206" t="s">
        <v>59</v>
      </c>
      <c r="B900" s="206" t="s">
        <v>238</v>
      </c>
      <c r="C900" s="206" t="s">
        <v>41</v>
      </c>
      <c r="D900" s="206" t="s">
        <v>200</v>
      </c>
      <c r="E900" s="206">
        <v>2012</v>
      </c>
      <c r="F900" s="207">
        <v>0.53271409931761604</v>
      </c>
      <c r="G900" s="207">
        <v>0.16</v>
      </c>
      <c r="H900" s="207">
        <v>0.12</v>
      </c>
      <c r="I900" s="208">
        <v>25</v>
      </c>
      <c r="J900" s="207">
        <v>0.1</v>
      </c>
      <c r="K900" s="208">
        <v>60</v>
      </c>
      <c r="L900" s="206" t="s">
        <v>51</v>
      </c>
      <c r="M900" s="206" t="s">
        <v>56</v>
      </c>
    </row>
    <row r="901" spans="1:13">
      <c r="A901" s="206" t="s">
        <v>59</v>
      </c>
      <c r="B901" s="206" t="s">
        <v>238</v>
      </c>
      <c r="C901" s="206" t="s">
        <v>41</v>
      </c>
      <c r="D901" s="206" t="s">
        <v>200</v>
      </c>
      <c r="E901" s="206">
        <v>2013</v>
      </c>
      <c r="F901" s="207">
        <v>14.358986995130534</v>
      </c>
      <c r="G901" s="207">
        <v>0.16</v>
      </c>
      <c r="H901" s="207">
        <v>0.12</v>
      </c>
      <c r="I901" s="208">
        <v>25</v>
      </c>
      <c r="J901" s="207">
        <v>0.1</v>
      </c>
      <c r="K901" s="208">
        <v>60</v>
      </c>
      <c r="L901" s="206" t="s">
        <v>51</v>
      </c>
      <c r="M901" s="206" t="s">
        <v>56</v>
      </c>
    </row>
    <row r="902" spans="1:13">
      <c r="A902" s="206" t="s">
        <v>59</v>
      </c>
      <c r="B902" s="206" t="s">
        <v>238</v>
      </c>
      <c r="C902" s="206" t="s">
        <v>41</v>
      </c>
      <c r="D902" s="206" t="s">
        <v>200</v>
      </c>
      <c r="E902" s="206">
        <v>2014</v>
      </c>
      <c r="F902" s="207">
        <v>6.1621855983410256</v>
      </c>
      <c r="G902" s="207">
        <v>0.16</v>
      </c>
      <c r="H902" s="207">
        <v>0.12</v>
      </c>
      <c r="I902" s="208">
        <v>25</v>
      </c>
      <c r="J902" s="207">
        <v>0.1</v>
      </c>
      <c r="K902" s="208">
        <v>60</v>
      </c>
      <c r="L902" s="206" t="s">
        <v>51</v>
      </c>
      <c r="M902" s="206" t="s">
        <v>56</v>
      </c>
    </row>
    <row r="903" spans="1:13">
      <c r="A903" s="206" t="s">
        <v>59</v>
      </c>
      <c r="B903" s="206" t="s">
        <v>238</v>
      </c>
      <c r="C903" s="206" t="s">
        <v>44</v>
      </c>
      <c r="D903" s="206" t="s">
        <v>183</v>
      </c>
      <c r="E903" s="206">
        <v>2005</v>
      </c>
      <c r="F903" s="207">
        <v>0.7087789916725985</v>
      </c>
      <c r="G903" s="207">
        <v>0.16</v>
      </c>
      <c r="H903" s="207">
        <v>0.12</v>
      </c>
      <c r="I903" s="208">
        <v>25</v>
      </c>
      <c r="J903" s="207">
        <v>0.05</v>
      </c>
      <c r="K903" s="208">
        <v>60</v>
      </c>
      <c r="L903" s="206" t="s">
        <v>51</v>
      </c>
      <c r="M903" s="206" t="s">
        <v>42</v>
      </c>
    </row>
    <row r="904" spans="1:13">
      <c r="A904" s="206" t="s">
        <v>59</v>
      </c>
      <c r="B904" s="206" t="s">
        <v>238</v>
      </c>
      <c r="C904" s="206" t="s">
        <v>44</v>
      </c>
      <c r="D904" s="206" t="s">
        <v>183</v>
      </c>
      <c r="E904" s="206">
        <v>2006</v>
      </c>
      <c r="F904" s="207">
        <v>1.3733573173314619</v>
      </c>
      <c r="G904" s="207">
        <v>0.16</v>
      </c>
      <c r="H904" s="207">
        <v>0.12</v>
      </c>
      <c r="I904" s="208">
        <v>25</v>
      </c>
      <c r="J904" s="207">
        <v>0.05</v>
      </c>
      <c r="K904" s="208">
        <v>60</v>
      </c>
      <c r="L904" s="206" t="s">
        <v>51</v>
      </c>
      <c r="M904" s="206" t="s">
        <v>42</v>
      </c>
    </row>
    <row r="905" spans="1:13">
      <c r="A905" s="206" t="s">
        <v>59</v>
      </c>
      <c r="B905" s="206" t="s">
        <v>238</v>
      </c>
      <c r="C905" s="206" t="s">
        <v>44</v>
      </c>
      <c r="D905" s="206" t="s">
        <v>183</v>
      </c>
      <c r="E905" s="206">
        <v>2007</v>
      </c>
      <c r="F905" s="207">
        <v>2.2026521574538078</v>
      </c>
      <c r="G905" s="207">
        <v>0.16</v>
      </c>
      <c r="H905" s="207">
        <v>0.12</v>
      </c>
      <c r="I905" s="208">
        <v>12</v>
      </c>
      <c r="J905" s="207">
        <v>0.05</v>
      </c>
      <c r="K905" s="208">
        <v>60</v>
      </c>
      <c r="L905" s="206" t="s">
        <v>51</v>
      </c>
      <c r="M905" s="206" t="s">
        <v>42</v>
      </c>
    </row>
    <row r="906" spans="1:13">
      <c r="A906" s="206" t="s">
        <v>59</v>
      </c>
      <c r="B906" s="206" t="s">
        <v>238</v>
      </c>
      <c r="C906" s="206" t="s">
        <v>44</v>
      </c>
      <c r="D906" s="206" t="s">
        <v>183</v>
      </c>
      <c r="E906" s="206">
        <v>2008</v>
      </c>
      <c r="F906" s="207">
        <v>0.90966162093498615</v>
      </c>
      <c r="G906" s="207">
        <v>0.16</v>
      </c>
      <c r="H906" s="207">
        <v>0.12</v>
      </c>
      <c r="I906" s="208">
        <v>25</v>
      </c>
      <c r="J906" s="207">
        <v>0.05</v>
      </c>
      <c r="K906" s="208">
        <v>60</v>
      </c>
      <c r="L906" s="206" t="s">
        <v>51</v>
      </c>
      <c r="M906" s="206" t="s">
        <v>42</v>
      </c>
    </row>
    <row r="907" spans="1:13">
      <c r="A907" s="206" t="s">
        <v>59</v>
      </c>
      <c r="B907" s="206" t="s">
        <v>238</v>
      </c>
      <c r="C907" s="206" t="s">
        <v>44</v>
      </c>
      <c r="D907" s="206" t="s">
        <v>183</v>
      </c>
      <c r="E907" s="206">
        <v>2009</v>
      </c>
      <c r="F907" s="207">
        <v>3.3517014292795455</v>
      </c>
      <c r="G907" s="207">
        <v>0.16</v>
      </c>
      <c r="H907" s="207">
        <v>0.12</v>
      </c>
      <c r="I907" s="208">
        <v>25</v>
      </c>
      <c r="J907" s="207">
        <v>0.05</v>
      </c>
      <c r="K907" s="208">
        <v>60</v>
      </c>
      <c r="L907" s="206" t="s">
        <v>51</v>
      </c>
      <c r="M907" s="206" t="s">
        <v>42</v>
      </c>
    </row>
    <row r="908" spans="1:13">
      <c r="A908" s="206" t="s">
        <v>59</v>
      </c>
      <c r="B908" s="206" t="s">
        <v>238</v>
      </c>
      <c r="C908" s="206" t="s">
        <v>44</v>
      </c>
      <c r="D908" s="206" t="s">
        <v>183</v>
      </c>
      <c r="E908" s="206">
        <v>2010</v>
      </c>
      <c r="F908" s="207">
        <v>6.6336183304256213E-4</v>
      </c>
      <c r="G908" s="207">
        <v>0.1</v>
      </c>
      <c r="H908" s="207">
        <v>0.08</v>
      </c>
      <c r="I908" s="208">
        <v>25</v>
      </c>
      <c r="J908" s="207">
        <v>0.05</v>
      </c>
      <c r="K908" s="208">
        <v>60</v>
      </c>
      <c r="L908" s="206" t="s">
        <v>51</v>
      </c>
      <c r="M908" s="206" t="s">
        <v>42</v>
      </c>
    </row>
    <row r="909" spans="1:13">
      <c r="A909" s="206" t="s">
        <v>59</v>
      </c>
      <c r="B909" s="206" t="s">
        <v>238</v>
      </c>
      <c r="C909" s="206" t="s">
        <v>44</v>
      </c>
      <c r="D909" s="206" t="s">
        <v>183</v>
      </c>
      <c r="E909" s="206">
        <v>2011</v>
      </c>
      <c r="F909" s="207">
        <v>0.87361278191734493</v>
      </c>
      <c r="G909" s="207">
        <v>0.16</v>
      </c>
      <c r="H909" s="207">
        <v>0.12</v>
      </c>
      <c r="I909" s="208">
        <v>25</v>
      </c>
      <c r="J909" s="207">
        <v>0.05</v>
      </c>
      <c r="K909" s="208">
        <v>60</v>
      </c>
      <c r="L909" s="206" t="s">
        <v>51</v>
      </c>
      <c r="M909" s="206" t="s">
        <v>42</v>
      </c>
    </row>
    <row r="910" spans="1:13">
      <c r="A910" s="206" t="s">
        <v>59</v>
      </c>
      <c r="B910" s="206" t="s">
        <v>238</v>
      </c>
      <c r="C910" s="206" t="s">
        <v>44</v>
      </c>
      <c r="D910" s="206" t="s">
        <v>183</v>
      </c>
      <c r="E910" s="206">
        <v>2012</v>
      </c>
      <c r="F910" s="207">
        <v>0</v>
      </c>
      <c r="G910" s="207">
        <v>0</v>
      </c>
      <c r="H910" s="207">
        <v>0</v>
      </c>
      <c r="I910" s="208">
        <v>0</v>
      </c>
      <c r="J910" s="207">
        <v>0</v>
      </c>
      <c r="K910" s="208">
        <v>0</v>
      </c>
      <c r="L910" s="206" t="s">
        <v>51</v>
      </c>
      <c r="M910" s="206" t="s">
        <v>42</v>
      </c>
    </row>
    <row r="911" spans="1:13">
      <c r="A911" s="206" t="s">
        <v>59</v>
      </c>
      <c r="B911" s="206" t="s">
        <v>238</v>
      </c>
      <c r="C911" s="206" t="s">
        <v>44</v>
      </c>
      <c r="D911" s="206" t="s">
        <v>183</v>
      </c>
      <c r="E911" s="206">
        <v>2013</v>
      </c>
      <c r="F911" s="207">
        <v>0</v>
      </c>
      <c r="G911" s="207">
        <v>0</v>
      </c>
      <c r="H911" s="207">
        <v>0</v>
      </c>
      <c r="I911" s="208">
        <v>0</v>
      </c>
      <c r="J911" s="207">
        <v>0</v>
      </c>
      <c r="K911" s="208">
        <v>0</v>
      </c>
      <c r="L911" s="206" t="s">
        <v>51</v>
      </c>
      <c r="M911" s="206" t="s">
        <v>42</v>
      </c>
    </row>
    <row r="912" spans="1:13">
      <c r="A912" s="206" t="s">
        <v>59</v>
      </c>
      <c r="B912" s="206" t="s">
        <v>238</v>
      </c>
      <c r="C912" s="206" t="s">
        <v>44</v>
      </c>
      <c r="D912" s="206" t="s">
        <v>183</v>
      </c>
      <c r="E912" s="206">
        <v>2014</v>
      </c>
      <c r="F912" s="207">
        <v>2.3880967613690931E-2</v>
      </c>
      <c r="G912" s="207">
        <v>0.16</v>
      </c>
      <c r="H912" s="207">
        <v>0.12</v>
      </c>
      <c r="I912" s="208">
        <v>25</v>
      </c>
      <c r="J912" s="207">
        <v>0.05</v>
      </c>
      <c r="K912" s="208">
        <v>60</v>
      </c>
      <c r="L912" s="206" t="s">
        <v>51</v>
      </c>
      <c r="M912" s="206" t="s">
        <v>42</v>
      </c>
    </row>
    <row r="913" spans="1:13">
      <c r="A913" s="206" t="s">
        <v>59</v>
      </c>
      <c r="B913" s="206" t="s">
        <v>238</v>
      </c>
      <c r="C913" s="206" t="s">
        <v>44</v>
      </c>
      <c r="D913" s="206" t="s">
        <v>39</v>
      </c>
      <c r="E913" s="206">
        <v>2005</v>
      </c>
      <c r="F913" s="207">
        <v>43.019141411175404</v>
      </c>
      <c r="G913" s="207">
        <v>0.16</v>
      </c>
      <c r="H913" s="207">
        <v>0.12</v>
      </c>
      <c r="I913" s="208">
        <v>25</v>
      </c>
      <c r="J913" s="207">
        <v>0.1</v>
      </c>
      <c r="K913" s="208">
        <v>60</v>
      </c>
      <c r="L913" s="206" t="s">
        <v>51</v>
      </c>
      <c r="M913" s="206" t="s">
        <v>43</v>
      </c>
    </row>
    <row r="914" spans="1:13">
      <c r="A914" s="206" t="s">
        <v>59</v>
      </c>
      <c r="B914" s="206" t="s">
        <v>238</v>
      </c>
      <c r="C914" s="206" t="s">
        <v>44</v>
      </c>
      <c r="D914" s="206" t="s">
        <v>39</v>
      </c>
      <c r="E914" s="206">
        <v>2006</v>
      </c>
      <c r="F914" s="207">
        <v>20.643771145219986</v>
      </c>
      <c r="G914" s="207">
        <v>0.16</v>
      </c>
      <c r="H914" s="207">
        <v>0.12</v>
      </c>
      <c r="I914" s="208">
        <v>25</v>
      </c>
      <c r="J914" s="207">
        <v>0.1</v>
      </c>
      <c r="K914" s="208">
        <v>60</v>
      </c>
      <c r="L914" s="206" t="s">
        <v>51</v>
      </c>
      <c r="M914" s="206" t="s">
        <v>43</v>
      </c>
    </row>
    <row r="915" spans="1:13">
      <c r="A915" s="206" t="s">
        <v>59</v>
      </c>
      <c r="B915" s="206" t="s">
        <v>238</v>
      </c>
      <c r="C915" s="206" t="s">
        <v>44</v>
      </c>
      <c r="D915" s="206" t="s">
        <v>39</v>
      </c>
      <c r="E915" s="206">
        <v>2007</v>
      </c>
      <c r="F915" s="207">
        <v>9.3177561169895835</v>
      </c>
      <c r="G915" s="207">
        <v>0.16</v>
      </c>
      <c r="H915" s="207">
        <v>0.12</v>
      </c>
      <c r="I915" s="208">
        <v>25</v>
      </c>
      <c r="J915" s="207">
        <v>0.1</v>
      </c>
      <c r="K915" s="208">
        <v>60</v>
      </c>
      <c r="L915" s="206" t="s">
        <v>51</v>
      </c>
      <c r="M915" s="206" t="s">
        <v>43</v>
      </c>
    </row>
    <row r="916" spans="1:13">
      <c r="A916" s="206" t="s">
        <v>59</v>
      </c>
      <c r="B916" s="206" t="s">
        <v>238</v>
      </c>
      <c r="C916" s="206" t="s">
        <v>44</v>
      </c>
      <c r="D916" s="206" t="s">
        <v>39</v>
      </c>
      <c r="E916" s="206">
        <v>2008</v>
      </c>
      <c r="F916" s="207">
        <v>15.149877270288709</v>
      </c>
      <c r="G916" s="207">
        <v>0.16</v>
      </c>
      <c r="H916" s="207">
        <v>0.12</v>
      </c>
      <c r="I916" s="208">
        <v>25</v>
      </c>
      <c r="J916" s="207">
        <v>0.1</v>
      </c>
      <c r="K916" s="208">
        <v>60</v>
      </c>
      <c r="L916" s="206" t="s">
        <v>51</v>
      </c>
      <c r="M916" s="206" t="s">
        <v>43</v>
      </c>
    </row>
    <row r="917" spans="1:13">
      <c r="A917" s="206" t="s">
        <v>59</v>
      </c>
      <c r="B917" s="206" t="s">
        <v>238</v>
      </c>
      <c r="C917" s="206" t="s">
        <v>44</v>
      </c>
      <c r="D917" s="206" t="s">
        <v>39</v>
      </c>
      <c r="E917" s="206">
        <v>2009</v>
      </c>
      <c r="F917" s="207">
        <v>8.2115408882407586</v>
      </c>
      <c r="G917" s="207">
        <v>0.16</v>
      </c>
      <c r="H917" s="207">
        <v>0.12</v>
      </c>
      <c r="I917" s="208">
        <v>25</v>
      </c>
      <c r="J917" s="207">
        <v>0.1</v>
      </c>
      <c r="K917" s="208">
        <v>60</v>
      </c>
      <c r="L917" s="206" t="s">
        <v>51</v>
      </c>
      <c r="M917" s="206" t="s">
        <v>43</v>
      </c>
    </row>
    <row r="918" spans="1:13">
      <c r="A918" s="206" t="s">
        <v>59</v>
      </c>
      <c r="B918" s="206" t="s">
        <v>238</v>
      </c>
      <c r="C918" s="206" t="s">
        <v>44</v>
      </c>
      <c r="D918" s="206" t="s">
        <v>39</v>
      </c>
      <c r="E918" s="206">
        <v>2010</v>
      </c>
      <c r="F918" s="207">
        <v>21.960771462570573</v>
      </c>
      <c r="G918" s="207">
        <v>0.16</v>
      </c>
      <c r="H918" s="207">
        <v>0.12</v>
      </c>
      <c r="I918" s="208">
        <v>25</v>
      </c>
      <c r="J918" s="207">
        <v>0.1</v>
      </c>
      <c r="K918" s="208">
        <v>60</v>
      </c>
      <c r="L918" s="206" t="s">
        <v>51</v>
      </c>
      <c r="M918" s="206" t="s">
        <v>43</v>
      </c>
    </row>
    <row r="919" spans="1:13">
      <c r="A919" s="206" t="s">
        <v>59</v>
      </c>
      <c r="B919" s="206" t="s">
        <v>238</v>
      </c>
      <c r="C919" s="206" t="s">
        <v>44</v>
      </c>
      <c r="D919" s="206" t="s">
        <v>39</v>
      </c>
      <c r="E919" s="206">
        <v>2011</v>
      </c>
      <c r="F919" s="207">
        <v>23.186980305660544</v>
      </c>
      <c r="G919" s="207">
        <v>0.16</v>
      </c>
      <c r="H919" s="207">
        <v>0.12</v>
      </c>
      <c r="I919" s="208">
        <v>25</v>
      </c>
      <c r="J919" s="207">
        <v>0.1</v>
      </c>
      <c r="K919" s="208">
        <v>60</v>
      </c>
      <c r="L919" s="206" t="s">
        <v>51</v>
      </c>
      <c r="M919" s="206" t="s">
        <v>43</v>
      </c>
    </row>
    <row r="920" spans="1:13">
      <c r="A920" s="206" t="s">
        <v>59</v>
      </c>
      <c r="B920" s="206" t="s">
        <v>238</v>
      </c>
      <c r="C920" s="206" t="s">
        <v>44</v>
      </c>
      <c r="D920" s="206" t="s">
        <v>39</v>
      </c>
      <c r="E920" s="206">
        <v>2012</v>
      </c>
      <c r="F920" s="207">
        <v>5.3860272618464116</v>
      </c>
      <c r="G920" s="207">
        <v>0.16</v>
      </c>
      <c r="H920" s="207">
        <v>0.12</v>
      </c>
      <c r="I920" s="208">
        <v>25</v>
      </c>
      <c r="J920" s="207">
        <v>0.1</v>
      </c>
      <c r="K920" s="208">
        <v>60</v>
      </c>
      <c r="L920" s="206" t="s">
        <v>51</v>
      </c>
      <c r="M920" s="206" t="s">
        <v>43</v>
      </c>
    </row>
    <row r="921" spans="1:13">
      <c r="A921" s="206" t="s">
        <v>59</v>
      </c>
      <c r="B921" s="206" t="s">
        <v>238</v>
      </c>
      <c r="C921" s="206" t="s">
        <v>44</v>
      </c>
      <c r="D921" s="206" t="s">
        <v>39</v>
      </c>
      <c r="E921" s="206">
        <v>2013</v>
      </c>
      <c r="F921" s="207">
        <v>9.5688140734313958</v>
      </c>
      <c r="G921" s="207">
        <v>0.16</v>
      </c>
      <c r="H921" s="207">
        <v>0.12</v>
      </c>
      <c r="I921" s="208">
        <v>25</v>
      </c>
      <c r="J921" s="207">
        <v>0.1</v>
      </c>
      <c r="K921" s="208">
        <v>60</v>
      </c>
      <c r="L921" s="206" t="s">
        <v>51</v>
      </c>
      <c r="M921" s="206" t="s">
        <v>43</v>
      </c>
    </row>
    <row r="922" spans="1:13">
      <c r="A922" s="206" t="s">
        <v>59</v>
      </c>
      <c r="B922" s="206" t="s">
        <v>238</v>
      </c>
      <c r="C922" s="206" t="s">
        <v>44</v>
      </c>
      <c r="D922" s="206" t="s">
        <v>39</v>
      </c>
      <c r="E922" s="206">
        <v>2014</v>
      </c>
      <c r="F922" s="207">
        <v>11.031949553247282</v>
      </c>
      <c r="G922" s="207">
        <v>0.16</v>
      </c>
      <c r="H922" s="207">
        <v>0.12</v>
      </c>
      <c r="I922" s="208">
        <v>25</v>
      </c>
      <c r="J922" s="207">
        <v>0.1</v>
      </c>
      <c r="K922" s="208">
        <v>60</v>
      </c>
      <c r="L922" s="206" t="s">
        <v>51</v>
      </c>
      <c r="M922" s="206" t="s">
        <v>43</v>
      </c>
    </row>
    <row r="923" spans="1:13">
      <c r="A923" s="206" t="s">
        <v>59</v>
      </c>
      <c r="B923" s="206" t="s">
        <v>238</v>
      </c>
      <c r="C923" s="206" t="s">
        <v>44</v>
      </c>
      <c r="D923" s="206" t="s">
        <v>200</v>
      </c>
      <c r="E923" s="206">
        <v>2005</v>
      </c>
      <c r="F923" s="207">
        <v>0</v>
      </c>
      <c r="G923" s="207">
        <v>0</v>
      </c>
      <c r="H923" s="207">
        <v>0</v>
      </c>
      <c r="I923" s="208">
        <v>0</v>
      </c>
      <c r="J923" s="207">
        <v>0</v>
      </c>
      <c r="K923" s="208">
        <v>0</v>
      </c>
      <c r="L923" s="206" t="s">
        <v>51</v>
      </c>
      <c r="M923" s="206" t="s">
        <v>56</v>
      </c>
    </row>
    <row r="924" spans="1:13">
      <c r="A924" s="206" t="s">
        <v>59</v>
      </c>
      <c r="B924" s="206" t="s">
        <v>238</v>
      </c>
      <c r="C924" s="206" t="s">
        <v>44</v>
      </c>
      <c r="D924" s="206" t="s">
        <v>200</v>
      </c>
      <c r="E924" s="206">
        <v>2006</v>
      </c>
      <c r="F924" s="207">
        <v>0</v>
      </c>
      <c r="G924" s="207">
        <v>0</v>
      </c>
      <c r="H924" s="207">
        <v>0</v>
      </c>
      <c r="I924" s="208">
        <v>0</v>
      </c>
      <c r="J924" s="207">
        <v>0</v>
      </c>
      <c r="K924" s="208">
        <v>0</v>
      </c>
      <c r="L924" s="206" t="s">
        <v>51</v>
      </c>
      <c r="M924" s="206" t="s">
        <v>56</v>
      </c>
    </row>
    <row r="925" spans="1:13">
      <c r="A925" s="206" t="s">
        <v>59</v>
      </c>
      <c r="B925" s="206" t="s">
        <v>238</v>
      </c>
      <c r="C925" s="206" t="s">
        <v>44</v>
      </c>
      <c r="D925" s="206" t="s">
        <v>200</v>
      </c>
      <c r="E925" s="206">
        <v>2007</v>
      </c>
      <c r="F925" s="207">
        <v>0</v>
      </c>
      <c r="G925" s="207">
        <v>0</v>
      </c>
      <c r="H925" s="207">
        <v>0</v>
      </c>
      <c r="I925" s="208">
        <v>0</v>
      </c>
      <c r="J925" s="207">
        <v>0</v>
      </c>
      <c r="K925" s="208">
        <v>0</v>
      </c>
      <c r="L925" s="206" t="s">
        <v>51</v>
      </c>
      <c r="M925" s="206" t="s">
        <v>56</v>
      </c>
    </row>
    <row r="926" spans="1:13">
      <c r="A926" s="206" t="s">
        <v>59</v>
      </c>
      <c r="B926" s="206" t="s">
        <v>238</v>
      </c>
      <c r="C926" s="206" t="s">
        <v>44</v>
      </c>
      <c r="D926" s="206" t="s">
        <v>200</v>
      </c>
      <c r="E926" s="206">
        <v>2008</v>
      </c>
      <c r="F926" s="207">
        <v>0</v>
      </c>
      <c r="G926" s="207">
        <v>0</v>
      </c>
      <c r="H926" s="207">
        <v>0</v>
      </c>
      <c r="I926" s="208">
        <v>0</v>
      </c>
      <c r="J926" s="207">
        <v>0</v>
      </c>
      <c r="K926" s="208">
        <v>0</v>
      </c>
      <c r="L926" s="206" t="s">
        <v>51</v>
      </c>
      <c r="M926" s="206" t="s">
        <v>56</v>
      </c>
    </row>
    <row r="927" spans="1:13">
      <c r="A927" s="206" t="s">
        <v>59</v>
      </c>
      <c r="B927" s="206" t="s">
        <v>238</v>
      </c>
      <c r="C927" s="206" t="s">
        <v>44</v>
      </c>
      <c r="D927" s="206" t="s">
        <v>200</v>
      </c>
      <c r="E927" s="206">
        <v>2009</v>
      </c>
      <c r="F927" s="207">
        <v>0</v>
      </c>
      <c r="G927" s="207">
        <v>0</v>
      </c>
      <c r="H927" s="207">
        <v>0</v>
      </c>
      <c r="I927" s="208">
        <v>0</v>
      </c>
      <c r="J927" s="207">
        <v>0</v>
      </c>
      <c r="K927" s="208">
        <v>0</v>
      </c>
      <c r="L927" s="206" t="s">
        <v>51</v>
      </c>
      <c r="M927" s="206" t="s">
        <v>56</v>
      </c>
    </row>
    <row r="928" spans="1:13">
      <c r="A928" s="206" t="s">
        <v>59</v>
      </c>
      <c r="B928" s="206" t="s">
        <v>238</v>
      </c>
      <c r="C928" s="206" t="s">
        <v>44</v>
      </c>
      <c r="D928" s="206" t="s">
        <v>200</v>
      </c>
      <c r="E928" s="206">
        <v>2010</v>
      </c>
      <c r="F928" s="207">
        <v>0</v>
      </c>
      <c r="G928" s="207">
        <v>0</v>
      </c>
      <c r="H928" s="207">
        <v>0</v>
      </c>
      <c r="I928" s="208">
        <v>0</v>
      </c>
      <c r="J928" s="207">
        <v>0</v>
      </c>
      <c r="K928" s="208">
        <v>0</v>
      </c>
      <c r="L928" s="206" t="s">
        <v>51</v>
      </c>
      <c r="M928" s="206" t="s">
        <v>56</v>
      </c>
    </row>
    <row r="929" spans="1:13">
      <c r="A929" s="206" t="s">
        <v>59</v>
      </c>
      <c r="B929" s="206" t="s">
        <v>238</v>
      </c>
      <c r="C929" s="206" t="s">
        <v>44</v>
      </c>
      <c r="D929" s="206" t="s">
        <v>200</v>
      </c>
      <c r="E929" s="206">
        <v>2011</v>
      </c>
      <c r="F929" s="207">
        <v>0</v>
      </c>
      <c r="G929" s="207">
        <v>0</v>
      </c>
      <c r="H929" s="207">
        <v>0</v>
      </c>
      <c r="I929" s="208">
        <v>0</v>
      </c>
      <c r="J929" s="207">
        <v>0</v>
      </c>
      <c r="K929" s="208">
        <v>0</v>
      </c>
      <c r="L929" s="206" t="s">
        <v>51</v>
      </c>
      <c r="M929" s="206" t="s">
        <v>56</v>
      </c>
    </row>
    <row r="930" spans="1:13">
      <c r="A930" s="206" t="s">
        <v>59</v>
      </c>
      <c r="B930" s="206" t="s">
        <v>238</v>
      </c>
      <c r="C930" s="206" t="s">
        <v>44</v>
      </c>
      <c r="D930" s="206" t="s">
        <v>200</v>
      </c>
      <c r="E930" s="206">
        <v>2012</v>
      </c>
      <c r="F930" s="207">
        <v>0</v>
      </c>
      <c r="G930" s="207">
        <v>0</v>
      </c>
      <c r="H930" s="207">
        <v>0</v>
      </c>
      <c r="I930" s="208">
        <v>0</v>
      </c>
      <c r="J930" s="207">
        <v>0</v>
      </c>
      <c r="K930" s="208">
        <v>0</v>
      </c>
      <c r="L930" s="206" t="s">
        <v>51</v>
      </c>
      <c r="M930" s="206" t="s">
        <v>56</v>
      </c>
    </row>
    <row r="931" spans="1:13">
      <c r="A931" s="206" t="s">
        <v>59</v>
      </c>
      <c r="B931" s="206" t="s">
        <v>238</v>
      </c>
      <c r="C931" s="206" t="s">
        <v>44</v>
      </c>
      <c r="D931" s="206" t="s">
        <v>200</v>
      </c>
      <c r="E931" s="206">
        <v>2013</v>
      </c>
      <c r="F931" s="207">
        <v>0</v>
      </c>
      <c r="G931" s="207">
        <v>0</v>
      </c>
      <c r="H931" s="207">
        <v>0</v>
      </c>
      <c r="I931" s="208">
        <v>0</v>
      </c>
      <c r="J931" s="207">
        <v>0</v>
      </c>
      <c r="K931" s="208">
        <v>0</v>
      </c>
      <c r="L931" s="206" t="s">
        <v>51</v>
      </c>
      <c r="M931" s="206" t="s">
        <v>56</v>
      </c>
    </row>
    <row r="932" spans="1:13">
      <c r="A932" s="206" t="s">
        <v>59</v>
      </c>
      <c r="B932" s="206" t="s">
        <v>238</v>
      </c>
      <c r="C932" s="206" t="s">
        <v>44</v>
      </c>
      <c r="D932" s="206" t="s">
        <v>200</v>
      </c>
      <c r="E932" s="206">
        <v>2014</v>
      </c>
      <c r="F932" s="207">
        <v>0</v>
      </c>
      <c r="G932" s="207">
        <v>0</v>
      </c>
      <c r="H932" s="207">
        <v>0</v>
      </c>
      <c r="I932" s="208">
        <v>0</v>
      </c>
      <c r="J932" s="207">
        <v>0</v>
      </c>
      <c r="K932" s="208">
        <v>0</v>
      </c>
      <c r="L932" s="206" t="s">
        <v>51</v>
      </c>
      <c r="M932" s="206" t="s">
        <v>56</v>
      </c>
    </row>
    <row r="933" spans="1:13">
      <c r="A933" s="206" t="s">
        <v>59</v>
      </c>
      <c r="B933" s="206" t="s">
        <v>238</v>
      </c>
      <c r="C933" s="206" t="s">
        <v>44</v>
      </c>
      <c r="D933" s="206" t="s">
        <v>89</v>
      </c>
      <c r="E933" s="206">
        <v>2005</v>
      </c>
      <c r="F933" s="207">
        <v>0</v>
      </c>
      <c r="G933" s="207">
        <v>0</v>
      </c>
      <c r="H933" s="207">
        <v>0</v>
      </c>
      <c r="I933" s="208">
        <v>0</v>
      </c>
      <c r="J933" s="207">
        <v>0</v>
      </c>
      <c r="K933" s="208">
        <v>0</v>
      </c>
      <c r="L933" s="206" t="s">
        <v>51</v>
      </c>
      <c r="M933" s="206" t="s">
        <v>89</v>
      </c>
    </row>
    <row r="934" spans="1:13">
      <c r="A934" s="206" t="s">
        <v>59</v>
      </c>
      <c r="B934" s="206" t="s">
        <v>238</v>
      </c>
      <c r="C934" s="206" t="s">
        <v>44</v>
      </c>
      <c r="D934" s="206" t="s">
        <v>89</v>
      </c>
      <c r="E934" s="206">
        <v>2006</v>
      </c>
      <c r="F934" s="207">
        <v>122.09418738069225</v>
      </c>
      <c r="G934" s="207">
        <v>0.2</v>
      </c>
      <c r="H934" s="207">
        <v>0.14000000000000001</v>
      </c>
      <c r="I934" s="208">
        <v>25</v>
      </c>
      <c r="J934" s="207">
        <v>0.12</v>
      </c>
      <c r="K934" s="208">
        <v>60</v>
      </c>
      <c r="L934" s="206" t="s">
        <v>51</v>
      </c>
      <c r="M934" s="206" t="s">
        <v>89</v>
      </c>
    </row>
    <row r="935" spans="1:13">
      <c r="A935" s="206" t="s">
        <v>59</v>
      </c>
      <c r="B935" s="206" t="s">
        <v>238</v>
      </c>
      <c r="C935" s="206" t="s">
        <v>44</v>
      </c>
      <c r="D935" s="206" t="s">
        <v>89</v>
      </c>
      <c r="E935" s="206">
        <v>2007</v>
      </c>
      <c r="F935" s="207">
        <v>1.0852275566103824</v>
      </c>
      <c r="G935" s="207">
        <v>0.2</v>
      </c>
      <c r="H935" s="207">
        <v>0.14000000000000001</v>
      </c>
      <c r="I935" s="208">
        <v>25</v>
      </c>
      <c r="J935" s="207">
        <v>0.12</v>
      </c>
      <c r="K935" s="208">
        <v>60</v>
      </c>
      <c r="L935" s="206" t="s">
        <v>51</v>
      </c>
      <c r="M935" s="206" t="s">
        <v>89</v>
      </c>
    </row>
    <row r="936" spans="1:13">
      <c r="A936" s="206" t="s">
        <v>59</v>
      </c>
      <c r="B936" s="206" t="s">
        <v>238</v>
      </c>
      <c r="C936" s="206" t="s">
        <v>44</v>
      </c>
      <c r="D936" s="206" t="s">
        <v>89</v>
      </c>
      <c r="E936" s="206">
        <v>2008</v>
      </c>
      <c r="F936" s="207">
        <v>19.505406040391989</v>
      </c>
      <c r="G936" s="207">
        <v>0.2</v>
      </c>
      <c r="H936" s="207">
        <v>0.14000000000000001</v>
      </c>
      <c r="I936" s="208">
        <v>25</v>
      </c>
      <c r="J936" s="207">
        <v>0.12</v>
      </c>
      <c r="K936" s="208">
        <v>60</v>
      </c>
      <c r="L936" s="206" t="s">
        <v>51</v>
      </c>
      <c r="M936" s="206" t="s">
        <v>89</v>
      </c>
    </row>
    <row r="937" spans="1:13">
      <c r="A937" s="206" t="s">
        <v>59</v>
      </c>
      <c r="B937" s="206" t="s">
        <v>238</v>
      </c>
      <c r="C937" s="206" t="s">
        <v>44</v>
      </c>
      <c r="D937" s="206" t="s">
        <v>89</v>
      </c>
      <c r="E937" s="206">
        <v>2009</v>
      </c>
      <c r="F937" s="207">
        <v>48.694795404501491</v>
      </c>
      <c r="G937" s="207">
        <v>0.2</v>
      </c>
      <c r="H937" s="207">
        <v>0.14000000000000001</v>
      </c>
      <c r="I937" s="208">
        <v>25</v>
      </c>
      <c r="J937" s="207">
        <v>0.12</v>
      </c>
      <c r="K937" s="208">
        <v>60</v>
      </c>
      <c r="L937" s="206" t="s">
        <v>51</v>
      </c>
      <c r="M937" s="206" t="s">
        <v>89</v>
      </c>
    </row>
    <row r="938" spans="1:13">
      <c r="A938" s="206" t="s">
        <v>59</v>
      </c>
      <c r="B938" s="206" t="s">
        <v>238</v>
      </c>
      <c r="C938" s="206" t="s">
        <v>44</v>
      </c>
      <c r="D938" s="206" t="s">
        <v>89</v>
      </c>
      <c r="E938" s="206">
        <v>2010</v>
      </c>
      <c r="F938" s="207">
        <v>67.936961110921075</v>
      </c>
      <c r="G938" s="207">
        <v>0.2</v>
      </c>
      <c r="H938" s="207">
        <v>0.14000000000000001</v>
      </c>
      <c r="I938" s="208">
        <v>25</v>
      </c>
      <c r="J938" s="207">
        <v>0.12</v>
      </c>
      <c r="K938" s="208">
        <v>60</v>
      </c>
      <c r="L938" s="206" t="s">
        <v>51</v>
      </c>
      <c r="M938" s="206" t="s">
        <v>89</v>
      </c>
    </row>
    <row r="939" spans="1:13">
      <c r="A939" s="206" t="s">
        <v>59</v>
      </c>
      <c r="B939" s="206" t="s">
        <v>238</v>
      </c>
      <c r="C939" s="206" t="s">
        <v>44</v>
      </c>
      <c r="D939" s="206" t="s">
        <v>89</v>
      </c>
      <c r="E939" s="206">
        <v>2011</v>
      </c>
      <c r="F939" s="207">
        <v>267.29570008715399</v>
      </c>
      <c r="G939" s="207">
        <v>0.2</v>
      </c>
      <c r="H939" s="207">
        <v>0.14000000000000001</v>
      </c>
      <c r="I939" s="208">
        <v>25</v>
      </c>
      <c r="J939" s="207">
        <v>0.12</v>
      </c>
      <c r="K939" s="208">
        <v>60</v>
      </c>
      <c r="L939" s="206" t="s">
        <v>51</v>
      </c>
      <c r="M939" s="206" t="s">
        <v>89</v>
      </c>
    </row>
    <row r="940" spans="1:13">
      <c r="A940" s="206" t="s">
        <v>59</v>
      </c>
      <c r="B940" s="206" t="s">
        <v>238</v>
      </c>
      <c r="C940" s="206" t="s">
        <v>44</v>
      </c>
      <c r="D940" s="206" t="s">
        <v>89</v>
      </c>
      <c r="E940" s="206">
        <v>2012</v>
      </c>
      <c r="F940" s="207">
        <v>79.698976395975336</v>
      </c>
      <c r="G940" s="207">
        <v>0.2</v>
      </c>
      <c r="H940" s="207">
        <v>0.14000000000000001</v>
      </c>
      <c r="I940" s="208">
        <v>25</v>
      </c>
      <c r="J940" s="207">
        <v>0.12</v>
      </c>
      <c r="K940" s="208">
        <v>60</v>
      </c>
      <c r="L940" s="206" t="s">
        <v>51</v>
      </c>
      <c r="M940" s="206" t="s">
        <v>89</v>
      </c>
    </row>
    <row r="941" spans="1:13">
      <c r="A941" s="206" t="s">
        <v>59</v>
      </c>
      <c r="B941" s="206" t="s">
        <v>238</v>
      </c>
      <c r="C941" s="206" t="s">
        <v>44</v>
      </c>
      <c r="D941" s="206" t="s">
        <v>89</v>
      </c>
      <c r="E941" s="206">
        <v>2013</v>
      </c>
      <c r="F941" s="207">
        <v>50.052529017429272</v>
      </c>
      <c r="G941" s="207">
        <v>0.2</v>
      </c>
      <c r="H941" s="207">
        <v>0.14000000000000001</v>
      </c>
      <c r="I941" s="208">
        <v>25</v>
      </c>
      <c r="J941" s="207">
        <v>0.12</v>
      </c>
      <c r="K941" s="208">
        <v>60</v>
      </c>
      <c r="L941" s="206" t="s">
        <v>51</v>
      </c>
      <c r="M941" s="206" t="s">
        <v>89</v>
      </c>
    </row>
    <row r="942" spans="1:13">
      <c r="A942" s="206" t="s">
        <v>59</v>
      </c>
      <c r="B942" s="206" t="s">
        <v>238</v>
      </c>
      <c r="C942" s="206" t="s">
        <v>44</v>
      </c>
      <c r="D942" s="206" t="s">
        <v>89</v>
      </c>
      <c r="E942" s="206">
        <v>2014</v>
      </c>
      <c r="F942" s="207">
        <v>21.339340285524393</v>
      </c>
      <c r="G942" s="207">
        <v>0.2</v>
      </c>
      <c r="H942" s="207">
        <v>0.14000000000000001</v>
      </c>
      <c r="I942" s="208">
        <v>25</v>
      </c>
      <c r="J942" s="207">
        <v>0.12</v>
      </c>
      <c r="K942" s="208">
        <v>60</v>
      </c>
      <c r="L942" s="206" t="s">
        <v>51</v>
      </c>
      <c r="M942" s="206" t="s">
        <v>89</v>
      </c>
    </row>
    <row r="943" spans="1:13">
      <c r="A943" s="206" t="s">
        <v>59</v>
      </c>
      <c r="B943" s="206" t="s">
        <v>239</v>
      </c>
      <c r="C943" s="206" t="s">
        <v>41</v>
      </c>
      <c r="D943" s="206" t="s">
        <v>39</v>
      </c>
      <c r="E943" s="206">
        <v>2005</v>
      </c>
      <c r="F943" s="207">
        <v>42.963471551479749</v>
      </c>
      <c r="G943" s="207">
        <v>0.2</v>
      </c>
      <c r="H943" s="207">
        <v>0.16</v>
      </c>
      <c r="I943" s="208">
        <v>25</v>
      </c>
      <c r="J943" s="207">
        <v>0.14000000000000001</v>
      </c>
      <c r="K943" s="208">
        <v>60</v>
      </c>
      <c r="L943" s="206" t="s">
        <v>47</v>
      </c>
      <c r="M943" s="206" t="s">
        <v>43</v>
      </c>
    </row>
    <row r="944" spans="1:13">
      <c r="A944" s="206" t="s">
        <v>59</v>
      </c>
      <c r="B944" s="206" t="s">
        <v>239</v>
      </c>
      <c r="C944" s="206" t="s">
        <v>41</v>
      </c>
      <c r="D944" s="206" t="s">
        <v>39</v>
      </c>
      <c r="E944" s="206">
        <v>2006</v>
      </c>
      <c r="F944" s="207">
        <v>48.394957152203929</v>
      </c>
      <c r="G944" s="207">
        <v>0.2</v>
      </c>
      <c r="H944" s="207">
        <v>0.16</v>
      </c>
      <c r="I944" s="208">
        <v>25</v>
      </c>
      <c r="J944" s="207">
        <v>0.14000000000000001</v>
      </c>
      <c r="K944" s="208">
        <v>60</v>
      </c>
      <c r="L944" s="206" t="s">
        <v>47</v>
      </c>
      <c r="M944" s="206" t="s">
        <v>43</v>
      </c>
    </row>
    <row r="945" spans="1:13">
      <c r="A945" s="206" t="s">
        <v>59</v>
      </c>
      <c r="B945" s="206" t="s">
        <v>239</v>
      </c>
      <c r="C945" s="206" t="s">
        <v>41</v>
      </c>
      <c r="D945" s="206" t="s">
        <v>39</v>
      </c>
      <c r="E945" s="206">
        <v>2007</v>
      </c>
      <c r="F945" s="207">
        <v>21.863966496050683</v>
      </c>
      <c r="G945" s="207">
        <v>0.2</v>
      </c>
      <c r="H945" s="207">
        <v>0.16</v>
      </c>
      <c r="I945" s="208">
        <v>25</v>
      </c>
      <c r="J945" s="207">
        <v>0.14000000000000001</v>
      </c>
      <c r="K945" s="208">
        <v>60</v>
      </c>
      <c r="L945" s="206" t="s">
        <v>47</v>
      </c>
      <c r="M945" s="206" t="s">
        <v>43</v>
      </c>
    </row>
    <row r="946" spans="1:13">
      <c r="A946" s="206" t="s">
        <v>59</v>
      </c>
      <c r="B946" s="206" t="s">
        <v>239</v>
      </c>
      <c r="C946" s="206" t="s">
        <v>41</v>
      </c>
      <c r="D946" s="206" t="s">
        <v>39</v>
      </c>
      <c r="E946" s="206">
        <v>2008</v>
      </c>
      <c r="F946" s="207">
        <v>26.884172829520459</v>
      </c>
      <c r="G946" s="207">
        <v>0.2</v>
      </c>
      <c r="H946" s="207">
        <v>0.16</v>
      </c>
      <c r="I946" s="208">
        <v>25</v>
      </c>
      <c r="J946" s="207">
        <v>0.14000000000000001</v>
      </c>
      <c r="K946" s="208">
        <v>60</v>
      </c>
      <c r="L946" s="206" t="s">
        <v>47</v>
      </c>
      <c r="M946" s="206" t="s">
        <v>43</v>
      </c>
    </row>
    <row r="947" spans="1:13">
      <c r="A947" s="206" t="s">
        <v>59</v>
      </c>
      <c r="B947" s="206" t="s">
        <v>239</v>
      </c>
      <c r="C947" s="206" t="s">
        <v>41</v>
      </c>
      <c r="D947" s="206" t="s">
        <v>39</v>
      </c>
      <c r="E947" s="206">
        <v>2009</v>
      </c>
      <c r="F947" s="207">
        <v>6.8866616697641172</v>
      </c>
      <c r="G947" s="207">
        <v>0.2</v>
      </c>
      <c r="H947" s="207">
        <v>0.16</v>
      </c>
      <c r="I947" s="208">
        <v>25</v>
      </c>
      <c r="J947" s="207">
        <v>0.14000000000000001</v>
      </c>
      <c r="K947" s="208">
        <v>60</v>
      </c>
      <c r="L947" s="206" t="s">
        <v>47</v>
      </c>
      <c r="M947" s="206" t="s">
        <v>43</v>
      </c>
    </row>
    <row r="948" spans="1:13">
      <c r="A948" s="206" t="s">
        <v>59</v>
      </c>
      <c r="B948" s="206" t="s">
        <v>239</v>
      </c>
      <c r="C948" s="206" t="s">
        <v>41</v>
      </c>
      <c r="D948" s="206" t="s">
        <v>39</v>
      </c>
      <c r="E948" s="206">
        <v>2010</v>
      </c>
      <c r="F948" s="207">
        <v>14.726595528784875</v>
      </c>
      <c r="G948" s="207">
        <v>0.2</v>
      </c>
      <c r="H948" s="207">
        <v>0.16</v>
      </c>
      <c r="I948" s="208">
        <v>25</v>
      </c>
      <c r="J948" s="207">
        <v>0.14000000000000001</v>
      </c>
      <c r="K948" s="208">
        <v>60</v>
      </c>
      <c r="L948" s="206" t="s">
        <v>47</v>
      </c>
      <c r="M948" s="206" t="s">
        <v>43</v>
      </c>
    </row>
    <row r="949" spans="1:13">
      <c r="A949" s="206" t="s">
        <v>59</v>
      </c>
      <c r="B949" s="206" t="s">
        <v>239</v>
      </c>
      <c r="C949" s="206" t="s">
        <v>41</v>
      </c>
      <c r="D949" s="206" t="s">
        <v>39</v>
      </c>
      <c r="E949" s="206">
        <v>2011</v>
      </c>
      <c r="F949" s="207">
        <v>3.0904759957139536</v>
      </c>
      <c r="G949" s="207">
        <v>0.2</v>
      </c>
      <c r="H949" s="207">
        <v>0.16</v>
      </c>
      <c r="I949" s="208">
        <v>25</v>
      </c>
      <c r="J949" s="207">
        <v>0.14000000000000001</v>
      </c>
      <c r="K949" s="208">
        <v>60</v>
      </c>
      <c r="L949" s="206" t="s">
        <v>47</v>
      </c>
      <c r="M949" s="206" t="s">
        <v>43</v>
      </c>
    </row>
    <row r="950" spans="1:13">
      <c r="A950" s="206" t="s">
        <v>59</v>
      </c>
      <c r="B950" s="206" t="s">
        <v>239</v>
      </c>
      <c r="C950" s="206" t="s">
        <v>41</v>
      </c>
      <c r="D950" s="206" t="s">
        <v>39</v>
      </c>
      <c r="E950" s="206">
        <v>2012</v>
      </c>
      <c r="F950" s="207">
        <v>0.63598908795612219</v>
      </c>
      <c r="G950" s="207">
        <v>0.2</v>
      </c>
      <c r="H950" s="207">
        <v>0.16</v>
      </c>
      <c r="I950" s="208">
        <v>25</v>
      </c>
      <c r="J950" s="207">
        <v>0.14000000000000001</v>
      </c>
      <c r="K950" s="208">
        <v>60</v>
      </c>
      <c r="L950" s="206" t="s">
        <v>47</v>
      </c>
      <c r="M950" s="206" t="s">
        <v>43</v>
      </c>
    </row>
    <row r="951" spans="1:13">
      <c r="A951" s="206" t="s">
        <v>59</v>
      </c>
      <c r="B951" s="206" t="s">
        <v>239</v>
      </c>
      <c r="C951" s="206" t="s">
        <v>41</v>
      </c>
      <c r="D951" s="206" t="s">
        <v>39</v>
      </c>
      <c r="E951" s="206">
        <v>2013</v>
      </c>
      <c r="F951" s="207">
        <v>1.5738197447871193E-10</v>
      </c>
      <c r="G951" s="207">
        <v>0.2</v>
      </c>
      <c r="H951" s="207">
        <v>0.16</v>
      </c>
      <c r="I951" s="208">
        <v>25</v>
      </c>
      <c r="J951" s="207">
        <v>0.14000000000000001</v>
      </c>
      <c r="K951" s="208">
        <v>60</v>
      </c>
      <c r="L951" s="206" t="s">
        <v>47</v>
      </c>
      <c r="M951" s="206" t="s">
        <v>43</v>
      </c>
    </row>
    <row r="952" spans="1:13">
      <c r="A952" s="206" t="s">
        <v>59</v>
      </c>
      <c r="B952" s="206" t="s">
        <v>239</v>
      </c>
      <c r="C952" s="206" t="s">
        <v>41</v>
      </c>
      <c r="D952" s="206" t="s">
        <v>39</v>
      </c>
      <c r="E952" s="206">
        <v>2014</v>
      </c>
      <c r="F952" s="207">
        <v>0</v>
      </c>
      <c r="G952" s="207">
        <v>0.2</v>
      </c>
      <c r="H952" s="207">
        <v>0.16</v>
      </c>
      <c r="I952" s="208">
        <v>0</v>
      </c>
      <c r="J952" s="207">
        <v>0.14000000000000001</v>
      </c>
      <c r="K952" s="208">
        <v>0</v>
      </c>
      <c r="L952" s="206" t="s">
        <v>47</v>
      </c>
      <c r="M952" s="206" t="s">
        <v>43</v>
      </c>
    </row>
    <row r="953" spans="1:13">
      <c r="A953" s="206" t="s">
        <v>59</v>
      </c>
      <c r="B953" s="206" t="s">
        <v>239</v>
      </c>
      <c r="C953" s="206" t="s">
        <v>41</v>
      </c>
      <c r="D953" s="206" t="s">
        <v>202</v>
      </c>
      <c r="E953" s="206">
        <v>2005</v>
      </c>
      <c r="F953" s="207">
        <v>127.5088019223349</v>
      </c>
      <c r="G953" s="207">
        <v>0.2</v>
      </c>
      <c r="H953" s="207">
        <v>0.16</v>
      </c>
      <c r="I953" s="208">
        <v>25</v>
      </c>
      <c r="J953" s="207">
        <v>0.12</v>
      </c>
      <c r="K953" s="208">
        <v>60</v>
      </c>
      <c r="L953" s="206" t="s">
        <v>47</v>
      </c>
      <c r="M953" s="206" t="s">
        <v>54</v>
      </c>
    </row>
    <row r="954" spans="1:13">
      <c r="A954" s="206" t="s">
        <v>59</v>
      </c>
      <c r="B954" s="206" t="s">
        <v>239</v>
      </c>
      <c r="C954" s="206" t="s">
        <v>41</v>
      </c>
      <c r="D954" s="206" t="s">
        <v>202</v>
      </c>
      <c r="E954" s="206">
        <v>2006</v>
      </c>
      <c r="F954" s="207">
        <v>27.711582094331334</v>
      </c>
      <c r="G954" s="207">
        <v>0.2</v>
      </c>
      <c r="H954" s="207">
        <v>0.16</v>
      </c>
      <c r="I954" s="208">
        <v>25</v>
      </c>
      <c r="J954" s="207">
        <v>0.12</v>
      </c>
      <c r="K954" s="208">
        <v>60</v>
      </c>
      <c r="L954" s="206" t="s">
        <v>47</v>
      </c>
      <c r="M954" s="206" t="s">
        <v>54</v>
      </c>
    </row>
    <row r="955" spans="1:13">
      <c r="A955" s="206" t="s">
        <v>59</v>
      </c>
      <c r="B955" s="206" t="s">
        <v>239</v>
      </c>
      <c r="C955" s="206" t="s">
        <v>41</v>
      </c>
      <c r="D955" s="206" t="s">
        <v>202</v>
      </c>
      <c r="E955" s="206">
        <v>2007</v>
      </c>
      <c r="F955" s="207">
        <v>22.114069950859086</v>
      </c>
      <c r="G955" s="207">
        <v>0.2</v>
      </c>
      <c r="H955" s="207">
        <v>0.16</v>
      </c>
      <c r="I955" s="208">
        <v>25</v>
      </c>
      <c r="J955" s="207">
        <v>0.12</v>
      </c>
      <c r="K955" s="208">
        <v>60</v>
      </c>
      <c r="L955" s="206" t="s">
        <v>47</v>
      </c>
      <c r="M955" s="206" t="s">
        <v>54</v>
      </c>
    </row>
    <row r="956" spans="1:13">
      <c r="A956" s="206" t="s">
        <v>59</v>
      </c>
      <c r="B956" s="206" t="s">
        <v>239</v>
      </c>
      <c r="C956" s="206" t="s">
        <v>41</v>
      </c>
      <c r="D956" s="206" t="s">
        <v>202</v>
      </c>
      <c r="E956" s="206">
        <v>2008</v>
      </c>
      <c r="F956" s="207">
        <v>24.661818523528432</v>
      </c>
      <c r="G956" s="207">
        <v>0.2</v>
      </c>
      <c r="H956" s="207">
        <v>0.16</v>
      </c>
      <c r="I956" s="208">
        <v>25</v>
      </c>
      <c r="J956" s="207">
        <v>0.12</v>
      </c>
      <c r="K956" s="208">
        <v>60</v>
      </c>
      <c r="L956" s="206" t="s">
        <v>47</v>
      </c>
      <c r="M956" s="206" t="s">
        <v>54</v>
      </c>
    </row>
    <row r="957" spans="1:13">
      <c r="A957" s="206" t="s">
        <v>59</v>
      </c>
      <c r="B957" s="206" t="s">
        <v>239</v>
      </c>
      <c r="C957" s="206" t="s">
        <v>41</v>
      </c>
      <c r="D957" s="206" t="s">
        <v>202</v>
      </c>
      <c r="E957" s="206">
        <v>2009</v>
      </c>
      <c r="F957" s="207">
        <v>12.901796122617812</v>
      </c>
      <c r="G957" s="207">
        <v>0.2</v>
      </c>
      <c r="H957" s="207">
        <v>0.16</v>
      </c>
      <c r="I957" s="208">
        <v>25</v>
      </c>
      <c r="J957" s="207">
        <v>0.12</v>
      </c>
      <c r="K957" s="208">
        <v>60</v>
      </c>
      <c r="L957" s="206" t="s">
        <v>47</v>
      </c>
      <c r="M957" s="206" t="s">
        <v>54</v>
      </c>
    </row>
    <row r="958" spans="1:13">
      <c r="A958" s="206" t="s">
        <v>59</v>
      </c>
      <c r="B958" s="206" t="s">
        <v>239</v>
      </c>
      <c r="C958" s="206" t="s">
        <v>41</v>
      </c>
      <c r="D958" s="206" t="s">
        <v>202</v>
      </c>
      <c r="E958" s="206">
        <v>2010</v>
      </c>
      <c r="F958" s="207">
        <v>15.808235710311799</v>
      </c>
      <c r="G958" s="207">
        <v>0.2</v>
      </c>
      <c r="H958" s="207">
        <v>0.16</v>
      </c>
      <c r="I958" s="208">
        <v>25</v>
      </c>
      <c r="J958" s="207">
        <v>0.12</v>
      </c>
      <c r="K958" s="208">
        <v>60</v>
      </c>
      <c r="L958" s="206" t="s">
        <v>47</v>
      </c>
      <c r="M958" s="206" t="s">
        <v>54</v>
      </c>
    </row>
    <row r="959" spans="1:13">
      <c r="A959" s="206" t="s">
        <v>59</v>
      </c>
      <c r="B959" s="206" t="s">
        <v>239</v>
      </c>
      <c r="C959" s="206" t="s">
        <v>41</v>
      </c>
      <c r="D959" s="206" t="s">
        <v>202</v>
      </c>
      <c r="E959" s="206">
        <v>2011</v>
      </c>
      <c r="F959" s="207">
        <v>9.9023944831435671</v>
      </c>
      <c r="G959" s="207">
        <v>0.2</v>
      </c>
      <c r="H959" s="207">
        <v>0.16</v>
      </c>
      <c r="I959" s="208">
        <v>25</v>
      </c>
      <c r="J959" s="207">
        <v>0.12</v>
      </c>
      <c r="K959" s="208">
        <v>60</v>
      </c>
      <c r="L959" s="206" t="s">
        <v>47</v>
      </c>
      <c r="M959" s="206" t="s">
        <v>54</v>
      </c>
    </row>
    <row r="960" spans="1:13">
      <c r="A960" s="206" t="s">
        <v>59</v>
      </c>
      <c r="B960" s="206" t="s">
        <v>239</v>
      </c>
      <c r="C960" s="206" t="s">
        <v>41</v>
      </c>
      <c r="D960" s="206" t="s">
        <v>202</v>
      </c>
      <c r="E960" s="206">
        <v>2012</v>
      </c>
      <c r="F960" s="207">
        <v>21.342498425484521</v>
      </c>
      <c r="G960" s="207">
        <v>0.2</v>
      </c>
      <c r="H960" s="207">
        <v>0.16</v>
      </c>
      <c r="I960" s="208">
        <v>25</v>
      </c>
      <c r="J960" s="207">
        <v>0.12</v>
      </c>
      <c r="K960" s="208">
        <v>60</v>
      </c>
      <c r="L960" s="206" t="s">
        <v>47</v>
      </c>
      <c r="M960" s="206" t="s">
        <v>54</v>
      </c>
    </row>
    <row r="961" spans="1:13">
      <c r="A961" s="206" t="s">
        <v>59</v>
      </c>
      <c r="B961" s="206" t="s">
        <v>239</v>
      </c>
      <c r="C961" s="206" t="s">
        <v>41</v>
      </c>
      <c r="D961" s="206" t="s">
        <v>202</v>
      </c>
      <c r="E961" s="206">
        <v>2013</v>
      </c>
      <c r="F961" s="207">
        <v>16.452406245413268</v>
      </c>
      <c r="G961" s="207">
        <v>0.2</v>
      </c>
      <c r="H961" s="207">
        <v>0.16</v>
      </c>
      <c r="I961" s="208">
        <v>25</v>
      </c>
      <c r="J961" s="207">
        <v>0.12</v>
      </c>
      <c r="K961" s="208">
        <v>60</v>
      </c>
      <c r="L961" s="206" t="s">
        <v>47</v>
      </c>
      <c r="M961" s="206" t="s">
        <v>54</v>
      </c>
    </row>
    <row r="962" spans="1:13">
      <c r="A962" s="206" t="s">
        <v>59</v>
      </c>
      <c r="B962" s="206" t="s">
        <v>239</v>
      </c>
      <c r="C962" s="206" t="s">
        <v>41</v>
      </c>
      <c r="D962" s="206" t="s">
        <v>202</v>
      </c>
      <c r="E962" s="206">
        <v>2014</v>
      </c>
      <c r="F962" s="207">
        <v>25.521954047785748</v>
      </c>
      <c r="G962" s="207">
        <v>0.2</v>
      </c>
      <c r="H962" s="207">
        <v>0.16</v>
      </c>
      <c r="I962" s="208">
        <v>25</v>
      </c>
      <c r="J962" s="207">
        <v>0.12</v>
      </c>
      <c r="K962" s="208">
        <v>60</v>
      </c>
      <c r="L962" s="206" t="s">
        <v>47</v>
      </c>
      <c r="M962" s="206" t="s">
        <v>54</v>
      </c>
    </row>
    <row r="963" spans="1:13">
      <c r="A963" s="206" t="s">
        <v>59</v>
      </c>
      <c r="B963" s="206" t="s">
        <v>239</v>
      </c>
      <c r="C963" s="206" t="s">
        <v>41</v>
      </c>
      <c r="D963" s="206" t="s">
        <v>1977</v>
      </c>
      <c r="E963" s="206">
        <v>2005</v>
      </c>
      <c r="F963" s="207">
        <v>2.7233710671936757</v>
      </c>
      <c r="G963" s="207">
        <v>0.16</v>
      </c>
      <c r="H963" s="207">
        <v>0.12</v>
      </c>
      <c r="I963" s="208">
        <v>25</v>
      </c>
      <c r="J963" s="207">
        <v>0.1</v>
      </c>
      <c r="K963" s="208">
        <v>60</v>
      </c>
      <c r="L963" s="206" t="s">
        <v>47</v>
      </c>
      <c r="M963" s="206" t="s">
        <v>2344</v>
      </c>
    </row>
    <row r="964" spans="1:13">
      <c r="A964" s="206" t="s">
        <v>59</v>
      </c>
      <c r="B964" s="206" t="s">
        <v>239</v>
      </c>
      <c r="C964" s="206" t="s">
        <v>41</v>
      </c>
      <c r="D964" s="206" t="s">
        <v>1977</v>
      </c>
      <c r="E964" s="206">
        <v>2006</v>
      </c>
      <c r="F964" s="207">
        <v>8.9447012023866517</v>
      </c>
      <c r="G964" s="207">
        <v>0.16</v>
      </c>
      <c r="H964" s="207">
        <v>0.12</v>
      </c>
      <c r="I964" s="208">
        <v>25</v>
      </c>
      <c r="J964" s="207">
        <v>0.1</v>
      </c>
      <c r="K964" s="208">
        <v>60</v>
      </c>
      <c r="L964" s="206" t="s">
        <v>47</v>
      </c>
      <c r="M964" s="206" t="s">
        <v>2344</v>
      </c>
    </row>
    <row r="965" spans="1:13">
      <c r="A965" s="206" t="s">
        <v>59</v>
      </c>
      <c r="B965" s="206" t="s">
        <v>239</v>
      </c>
      <c r="C965" s="206" t="s">
        <v>41</v>
      </c>
      <c r="D965" s="206" t="s">
        <v>1977</v>
      </c>
      <c r="E965" s="206">
        <v>2007</v>
      </c>
      <c r="F965" s="207">
        <v>15.47609115856098</v>
      </c>
      <c r="G965" s="207">
        <v>0.16</v>
      </c>
      <c r="H965" s="207">
        <v>0.12</v>
      </c>
      <c r="I965" s="208">
        <v>25</v>
      </c>
      <c r="J965" s="207">
        <v>0.1</v>
      </c>
      <c r="K965" s="208">
        <v>60</v>
      </c>
      <c r="L965" s="206" t="s">
        <v>47</v>
      </c>
      <c r="M965" s="206" t="s">
        <v>2344</v>
      </c>
    </row>
    <row r="966" spans="1:13">
      <c r="A966" s="206" t="s">
        <v>59</v>
      </c>
      <c r="B966" s="206" t="s">
        <v>239</v>
      </c>
      <c r="C966" s="206" t="s">
        <v>41</v>
      </c>
      <c r="D966" s="206" t="s">
        <v>1977</v>
      </c>
      <c r="E966" s="206">
        <v>2008</v>
      </c>
      <c r="F966" s="207">
        <v>10.964831400590034</v>
      </c>
      <c r="G966" s="207">
        <v>0.16</v>
      </c>
      <c r="H966" s="207">
        <v>0.12</v>
      </c>
      <c r="I966" s="208">
        <v>25</v>
      </c>
      <c r="J966" s="207">
        <v>0.1</v>
      </c>
      <c r="K966" s="208">
        <v>60</v>
      </c>
      <c r="L966" s="206" t="s">
        <v>47</v>
      </c>
      <c r="M966" s="206" t="s">
        <v>2344</v>
      </c>
    </row>
    <row r="967" spans="1:13">
      <c r="A967" s="206" t="s">
        <v>59</v>
      </c>
      <c r="B967" s="206" t="s">
        <v>239</v>
      </c>
      <c r="C967" s="206" t="s">
        <v>41</v>
      </c>
      <c r="D967" s="206" t="s">
        <v>1977</v>
      </c>
      <c r="E967" s="206">
        <v>2009</v>
      </c>
      <c r="F967" s="207">
        <v>13.580249104702926</v>
      </c>
      <c r="G967" s="207">
        <v>0.16</v>
      </c>
      <c r="H967" s="207">
        <v>0.12</v>
      </c>
      <c r="I967" s="208">
        <v>25</v>
      </c>
      <c r="J967" s="207">
        <v>0.1</v>
      </c>
      <c r="K967" s="208">
        <v>60</v>
      </c>
      <c r="L967" s="206" t="s">
        <v>47</v>
      </c>
      <c r="M967" s="206" t="s">
        <v>2344</v>
      </c>
    </row>
    <row r="968" spans="1:13">
      <c r="A968" s="206" t="s">
        <v>59</v>
      </c>
      <c r="B968" s="206" t="s">
        <v>239</v>
      </c>
      <c r="C968" s="206" t="s">
        <v>41</v>
      </c>
      <c r="D968" s="206" t="s">
        <v>1977</v>
      </c>
      <c r="E968" s="206">
        <v>2010</v>
      </c>
      <c r="F968" s="207">
        <v>3.7828076897522389</v>
      </c>
      <c r="G968" s="207">
        <v>0.16</v>
      </c>
      <c r="H968" s="207">
        <v>0.12</v>
      </c>
      <c r="I968" s="208">
        <v>25</v>
      </c>
      <c r="J968" s="207">
        <v>0.1</v>
      </c>
      <c r="K968" s="208">
        <v>60</v>
      </c>
      <c r="L968" s="206" t="s">
        <v>47</v>
      </c>
      <c r="M968" s="206" t="s">
        <v>2344</v>
      </c>
    </row>
    <row r="969" spans="1:13">
      <c r="A969" s="206" t="s">
        <v>59</v>
      </c>
      <c r="B969" s="206" t="s">
        <v>239</v>
      </c>
      <c r="C969" s="206" t="s">
        <v>41</v>
      </c>
      <c r="D969" s="206" t="s">
        <v>1977</v>
      </c>
      <c r="E969" s="206">
        <v>2011</v>
      </c>
      <c r="F969" s="207">
        <v>5.2371084294008501</v>
      </c>
      <c r="G969" s="207">
        <v>0.16</v>
      </c>
      <c r="H969" s="207">
        <v>0.12</v>
      </c>
      <c r="I969" s="208">
        <v>25</v>
      </c>
      <c r="J969" s="207">
        <v>0.1</v>
      </c>
      <c r="K969" s="208">
        <v>60</v>
      </c>
      <c r="L969" s="206" t="s">
        <v>47</v>
      </c>
      <c r="M969" s="206" t="s">
        <v>2344</v>
      </c>
    </row>
    <row r="970" spans="1:13">
      <c r="A970" s="206" t="s">
        <v>59</v>
      </c>
      <c r="B970" s="206" t="s">
        <v>239</v>
      </c>
      <c r="C970" s="206" t="s">
        <v>41</v>
      </c>
      <c r="D970" s="206" t="s">
        <v>1977</v>
      </c>
      <c r="E970" s="206">
        <v>2012</v>
      </c>
      <c r="F970" s="207">
        <v>0</v>
      </c>
      <c r="G970" s="207">
        <v>0</v>
      </c>
      <c r="H970" s="207">
        <v>0</v>
      </c>
      <c r="I970" s="208">
        <v>0</v>
      </c>
      <c r="J970" s="207">
        <v>0.1</v>
      </c>
      <c r="K970" s="208">
        <v>0</v>
      </c>
      <c r="L970" s="206" t="s">
        <v>47</v>
      </c>
      <c r="M970" s="206" t="s">
        <v>2344</v>
      </c>
    </row>
    <row r="971" spans="1:13">
      <c r="A971" s="206" t="s">
        <v>59</v>
      </c>
      <c r="B971" s="206" t="s">
        <v>239</v>
      </c>
      <c r="C971" s="206" t="s">
        <v>41</v>
      </c>
      <c r="D971" s="206" t="s">
        <v>1977</v>
      </c>
      <c r="E971" s="206">
        <v>2013</v>
      </c>
      <c r="F971" s="207">
        <v>0</v>
      </c>
      <c r="G971" s="207">
        <v>0</v>
      </c>
      <c r="H971" s="207">
        <v>0</v>
      </c>
      <c r="I971" s="208">
        <v>0</v>
      </c>
      <c r="J971" s="207">
        <v>0.1</v>
      </c>
      <c r="K971" s="208">
        <v>0</v>
      </c>
      <c r="L971" s="206" t="s">
        <v>47</v>
      </c>
      <c r="M971" s="206" t="s">
        <v>2344</v>
      </c>
    </row>
    <row r="972" spans="1:13">
      <c r="A972" s="206" t="s">
        <v>59</v>
      </c>
      <c r="B972" s="206" t="s">
        <v>239</v>
      </c>
      <c r="C972" s="206" t="s">
        <v>41</v>
      </c>
      <c r="D972" s="206" t="s">
        <v>1977</v>
      </c>
      <c r="E972" s="206">
        <v>2014</v>
      </c>
      <c r="F972" s="207">
        <v>1.9399013793601223E-6</v>
      </c>
      <c r="G972" s="207">
        <v>0.16</v>
      </c>
      <c r="H972" s="207">
        <v>0.12</v>
      </c>
      <c r="I972" s="208">
        <v>25</v>
      </c>
      <c r="J972" s="207">
        <v>0.1</v>
      </c>
      <c r="K972" s="208">
        <v>60</v>
      </c>
      <c r="L972" s="206" t="s">
        <v>47</v>
      </c>
      <c r="M972" s="206" t="s">
        <v>2344</v>
      </c>
    </row>
    <row r="973" spans="1:13">
      <c r="A973" s="206" t="s">
        <v>59</v>
      </c>
      <c r="B973" s="206" t="s">
        <v>239</v>
      </c>
      <c r="C973" s="206" t="s">
        <v>41</v>
      </c>
      <c r="D973" s="206" t="s">
        <v>1058</v>
      </c>
      <c r="E973" s="206">
        <v>2005</v>
      </c>
      <c r="F973" s="207">
        <v>6.3843354481692529</v>
      </c>
      <c r="G973" s="207">
        <v>0.2</v>
      </c>
      <c r="H973" s="207">
        <v>0.16</v>
      </c>
      <c r="I973" s="208">
        <v>25</v>
      </c>
      <c r="J973" s="207">
        <v>0.12</v>
      </c>
      <c r="K973" s="208">
        <v>60</v>
      </c>
      <c r="L973" s="206" t="s">
        <v>47</v>
      </c>
      <c r="M973" s="206" t="s">
        <v>2339</v>
      </c>
    </row>
    <row r="974" spans="1:13">
      <c r="A974" s="206" t="s">
        <v>59</v>
      </c>
      <c r="B974" s="206" t="s">
        <v>239</v>
      </c>
      <c r="C974" s="206" t="s">
        <v>41</v>
      </c>
      <c r="D974" s="206" t="s">
        <v>1058</v>
      </c>
      <c r="E974" s="206">
        <v>2006</v>
      </c>
      <c r="F974" s="207">
        <v>3.6931875433088983</v>
      </c>
      <c r="G974" s="207">
        <v>0.2</v>
      </c>
      <c r="H974" s="207">
        <v>0.16</v>
      </c>
      <c r="I974" s="208">
        <v>25</v>
      </c>
      <c r="J974" s="207">
        <v>0.12</v>
      </c>
      <c r="K974" s="208">
        <v>60</v>
      </c>
      <c r="L974" s="206" t="s">
        <v>47</v>
      </c>
      <c r="M974" s="206" t="s">
        <v>2339</v>
      </c>
    </row>
    <row r="975" spans="1:13">
      <c r="A975" s="206" t="s">
        <v>59</v>
      </c>
      <c r="B975" s="206" t="s">
        <v>239</v>
      </c>
      <c r="C975" s="206" t="s">
        <v>41</v>
      </c>
      <c r="D975" s="206" t="s">
        <v>1058</v>
      </c>
      <c r="E975" s="206">
        <v>2007</v>
      </c>
      <c r="F975" s="207">
        <v>0.95333679357803958</v>
      </c>
      <c r="G975" s="207">
        <v>0.2</v>
      </c>
      <c r="H975" s="207">
        <v>0.16</v>
      </c>
      <c r="I975" s="208">
        <v>25</v>
      </c>
      <c r="J975" s="207">
        <v>0.12</v>
      </c>
      <c r="K975" s="208">
        <v>60</v>
      </c>
      <c r="L975" s="206" t="s">
        <v>47</v>
      </c>
      <c r="M975" s="206" t="s">
        <v>2339</v>
      </c>
    </row>
    <row r="976" spans="1:13">
      <c r="A976" s="206" t="s">
        <v>59</v>
      </c>
      <c r="B976" s="206" t="s">
        <v>239</v>
      </c>
      <c r="C976" s="206" t="s">
        <v>41</v>
      </c>
      <c r="D976" s="206" t="s">
        <v>1058</v>
      </c>
      <c r="E976" s="206">
        <v>2008</v>
      </c>
      <c r="F976" s="207">
        <v>0</v>
      </c>
      <c r="G976" s="207">
        <v>0.2</v>
      </c>
      <c r="H976" s="207">
        <v>0.16</v>
      </c>
      <c r="I976" s="208">
        <v>0</v>
      </c>
      <c r="J976" s="207">
        <v>0.12</v>
      </c>
      <c r="K976" s="208">
        <v>0</v>
      </c>
      <c r="L976" s="206" t="s">
        <v>47</v>
      </c>
      <c r="M976" s="206" t="s">
        <v>2339</v>
      </c>
    </row>
    <row r="977" spans="1:13">
      <c r="A977" s="206" t="s">
        <v>59</v>
      </c>
      <c r="B977" s="206" t="s">
        <v>239</v>
      </c>
      <c r="C977" s="206" t="s">
        <v>41</v>
      </c>
      <c r="D977" s="206" t="s">
        <v>1058</v>
      </c>
      <c r="E977" s="206">
        <v>2009</v>
      </c>
      <c r="F977" s="207">
        <v>2.9111579668403804</v>
      </c>
      <c r="G977" s="207">
        <v>0.2</v>
      </c>
      <c r="H977" s="207">
        <v>0.16</v>
      </c>
      <c r="I977" s="208">
        <v>25</v>
      </c>
      <c r="J977" s="207">
        <v>0.12</v>
      </c>
      <c r="K977" s="208">
        <v>60</v>
      </c>
      <c r="L977" s="206" t="s">
        <v>47</v>
      </c>
      <c r="M977" s="206" t="s">
        <v>2339</v>
      </c>
    </row>
    <row r="978" spans="1:13">
      <c r="A978" s="206" t="s">
        <v>59</v>
      </c>
      <c r="B978" s="206" t="s">
        <v>239</v>
      </c>
      <c r="C978" s="206" t="s">
        <v>41</v>
      </c>
      <c r="D978" s="206" t="s">
        <v>1058</v>
      </c>
      <c r="E978" s="206">
        <v>2010</v>
      </c>
      <c r="F978" s="207">
        <v>8.5232230859129867</v>
      </c>
      <c r="G978" s="207">
        <v>0.2</v>
      </c>
      <c r="H978" s="207">
        <v>0.16</v>
      </c>
      <c r="I978" s="208">
        <v>25</v>
      </c>
      <c r="J978" s="207">
        <v>0.12</v>
      </c>
      <c r="K978" s="208">
        <v>60</v>
      </c>
      <c r="L978" s="206" t="s">
        <v>47</v>
      </c>
      <c r="M978" s="206" t="s">
        <v>2339</v>
      </c>
    </row>
    <row r="979" spans="1:13">
      <c r="A979" s="206" t="s">
        <v>59</v>
      </c>
      <c r="B979" s="206" t="s">
        <v>239</v>
      </c>
      <c r="C979" s="206" t="s">
        <v>41</v>
      </c>
      <c r="D979" s="206" t="s">
        <v>1058</v>
      </c>
      <c r="E979" s="206">
        <v>2011</v>
      </c>
      <c r="F979" s="207">
        <v>0.96294733700669233</v>
      </c>
      <c r="G979" s="207">
        <v>0.2</v>
      </c>
      <c r="H979" s="207">
        <v>0.16</v>
      </c>
      <c r="I979" s="208">
        <v>25</v>
      </c>
      <c r="J979" s="207">
        <v>0.12</v>
      </c>
      <c r="K979" s="208">
        <v>60</v>
      </c>
      <c r="L979" s="206" t="s">
        <v>47</v>
      </c>
      <c r="M979" s="206" t="s">
        <v>2339</v>
      </c>
    </row>
    <row r="980" spans="1:13">
      <c r="A980" s="206" t="s">
        <v>59</v>
      </c>
      <c r="B980" s="206" t="s">
        <v>239</v>
      </c>
      <c r="C980" s="206" t="s">
        <v>41</v>
      </c>
      <c r="D980" s="206" t="s">
        <v>1058</v>
      </c>
      <c r="E980" s="206">
        <v>2012</v>
      </c>
      <c r="F980" s="207">
        <v>0</v>
      </c>
      <c r="G980" s="207">
        <v>0.2</v>
      </c>
      <c r="H980" s="207">
        <v>0.16</v>
      </c>
      <c r="I980" s="208">
        <v>0</v>
      </c>
      <c r="J980" s="207">
        <v>0.12</v>
      </c>
      <c r="K980" s="208">
        <v>0</v>
      </c>
      <c r="L980" s="206" t="s">
        <v>47</v>
      </c>
      <c r="M980" s="206" t="s">
        <v>2339</v>
      </c>
    </row>
    <row r="981" spans="1:13">
      <c r="A981" s="206" t="s">
        <v>59</v>
      </c>
      <c r="B981" s="206" t="s">
        <v>239</v>
      </c>
      <c r="C981" s="206" t="s">
        <v>41</v>
      </c>
      <c r="D981" s="206" t="s">
        <v>1058</v>
      </c>
      <c r="E981" s="206">
        <v>2013</v>
      </c>
      <c r="F981" s="207">
        <v>0</v>
      </c>
      <c r="G981" s="207">
        <v>0.2</v>
      </c>
      <c r="H981" s="207">
        <v>0.16</v>
      </c>
      <c r="I981" s="208">
        <v>0</v>
      </c>
      <c r="J981" s="207">
        <v>0.12</v>
      </c>
      <c r="K981" s="208">
        <v>0</v>
      </c>
      <c r="L981" s="206" t="s">
        <v>47</v>
      </c>
      <c r="M981" s="206" t="s">
        <v>2339</v>
      </c>
    </row>
    <row r="982" spans="1:13">
      <c r="A982" s="206" t="s">
        <v>59</v>
      </c>
      <c r="B982" s="206" t="s">
        <v>239</v>
      </c>
      <c r="C982" s="206" t="s">
        <v>41</v>
      </c>
      <c r="D982" s="206" t="s">
        <v>1058</v>
      </c>
      <c r="E982" s="206">
        <v>2014</v>
      </c>
      <c r="F982" s="207">
        <v>0</v>
      </c>
      <c r="G982" s="207">
        <v>0.2</v>
      </c>
      <c r="H982" s="207">
        <v>0.16</v>
      </c>
      <c r="I982" s="208">
        <v>0</v>
      </c>
      <c r="J982" s="207">
        <v>0.12</v>
      </c>
      <c r="K982" s="208">
        <v>0</v>
      </c>
      <c r="L982" s="206" t="s">
        <v>47</v>
      </c>
      <c r="M982" s="206" t="s">
        <v>2339</v>
      </c>
    </row>
    <row r="983" spans="1:13">
      <c r="A983" s="206" t="s">
        <v>59</v>
      </c>
      <c r="B983" s="206" t="s">
        <v>239</v>
      </c>
      <c r="C983" s="206" t="s">
        <v>44</v>
      </c>
      <c r="D983" s="206" t="s">
        <v>39</v>
      </c>
      <c r="E983" s="206">
        <v>2005</v>
      </c>
      <c r="F983" s="207">
        <v>0</v>
      </c>
      <c r="G983" s="207">
        <v>0</v>
      </c>
      <c r="H983" s="207">
        <v>0</v>
      </c>
      <c r="I983" s="208">
        <v>0</v>
      </c>
      <c r="J983" s="207">
        <v>0</v>
      </c>
      <c r="K983" s="208">
        <v>0</v>
      </c>
      <c r="L983" s="206" t="s">
        <v>47</v>
      </c>
      <c r="M983" s="206" t="s">
        <v>43</v>
      </c>
    </row>
    <row r="984" spans="1:13">
      <c r="A984" s="206" t="s">
        <v>59</v>
      </c>
      <c r="B984" s="206" t="s">
        <v>239</v>
      </c>
      <c r="C984" s="206" t="s">
        <v>44</v>
      </c>
      <c r="D984" s="206" t="s">
        <v>39</v>
      </c>
      <c r="E984" s="206">
        <v>2006</v>
      </c>
      <c r="F984" s="207">
        <v>0</v>
      </c>
      <c r="G984" s="207">
        <v>0</v>
      </c>
      <c r="H984" s="207">
        <v>0</v>
      </c>
      <c r="I984" s="208">
        <v>0</v>
      </c>
      <c r="J984" s="207">
        <v>0</v>
      </c>
      <c r="K984" s="208">
        <v>0</v>
      </c>
      <c r="L984" s="206" t="s">
        <v>47</v>
      </c>
      <c r="M984" s="206" t="s">
        <v>43</v>
      </c>
    </row>
    <row r="985" spans="1:13">
      <c r="A985" s="206" t="s">
        <v>59</v>
      </c>
      <c r="B985" s="206" t="s">
        <v>239</v>
      </c>
      <c r="C985" s="206" t="s">
        <v>44</v>
      </c>
      <c r="D985" s="206" t="s">
        <v>39</v>
      </c>
      <c r="E985" s="206">
        <v>2007</v>
      </c>
      <c r="F985" s="207">
        <v>0</v>
      </c>
      <c r="G985" s="207">
        <v>0</v>
      </c>
      <c r="H985" s="207">
        <v>0</v>
      </c>
      <c r="I985" s="208">
        <v>0</v>
      </c>
      <c r="J985" s="207">
        <v>0</v>
      </c>
      <c r="K985" s="208">
        <v>0</v>
      </c>
      <c r="L985" s="206" t="s">
        <v>47</v>
      </c>
      <c r="M985" s="206" t="s">
        <v>43</v>
      </c>
    </row>
    <row r="986" spans="1:13">
      <c r="A986" s="206" t="s">
        <v>59</v>
      </c>
      <c r="B986" s="206" t="s">
        <v>239</v>
      </c>
      <c r="C986" s="206" t="s">
        <v>44</v>
      </c>
      <c r="D986" s="206" t="s">
        <v>39</v>
      </c>
      <c r="E986" s="206">
        <v>2008</v>
      </c>
      <c r="F986" s="207">
        <v>0</v>
      </c>
      <c r="G986" s="207">
        <v>0</v>
      </c>
      <c r="H986" s="207">
        <v>0</v>
      </c>
      <c r="I986" s="208">
        <v>0</v>
      </c>
      <c r="J986" s="207">
        <v>0</v>
      </c>
      <c r="K986" s="208">
        <v>0</v>
      </c>
      <c r="L986" s="206" t="s">
        <v>47</v>
      </c>
      <c r="M986" s="206" t="s">
        <v>43</v>
      </c>
    </row>
    <row r="987" spans="1:13">
      <c r="A987" s="206" t="s">
        <v>59</v>
      </c>
      <c r="B987" s="206" t="s">
        <v>239</v>
      </c>
      <c r="C987" s="206" t="s">
        <v>44</v>
      </c>
      <c r="D987" s="206" t="s">
        <v>39</v>
      </c>
      <c r="E987" s="206">
        <v>2009</v>
      </c>
      <c r="F987" s="207">
        <v>0</v>
      </c>
      <c r="G987" s="207">
        <v>0</v>
      </c>
      <c r="H987" s="207">
        <v>0</v>
      </c>
      <c r="I987" s="208">
        <v>0</v>
      </c>
      <c r="J987" s="207">
        <v>0</v>
      </c>
      <c r="K987" s="208">
        <v>0</v>
      </c>
      <c r="L987" s="206" t="s">
        <v>47</v>
      </c>
      <c r="M987" s="206" t="s">
        <v>43</v>
      </c>
    </row>
    <row r="988" spans="1:13">
      <c r="A988" s="206" t="s">
        <v>59</v>
      </c>
      <c r="B988" s="206" t="s">
        <v>239</v>
      </c>
      <c r="C988" s="206" t="s">
        <v>44</v>
      </c>
      <c r="D988" s="206" t="s">
        <v>39</v>
      </c>
      <c r="E988" s="206">
        <v>2010</v>
      </c>
      <c r="F988" s="207">
        <v>0</v>
      </c>
      <c r="G988" s="207">
        <v>0</v>
      </c>
      <c r="H988" s="207">
        <v>0</v>
      </c>
      <c r="I988" s="208">
        <v>0</v>
      </c>
      <c r="J988" s="207">
        <v>0</v>
      </c>
      <c r="K988" s="208">
        <v>0</v>
      </c>
      <c r="L988" s="206" t="s">
        <v>47</v>
      </c>
      <c r="M988" s="206" t="s">
        <v>43</v>
      </c>
    </row>
    <row r="989" spans="1:13">
      <c r="A989" s="206" t="s">
        <v>59</v>
      </c>
      <c r="B989" s="206" t="s">
        <v>239</v>
      </c>
      <c r="C989" s="206" t="s">
        <v>44</v>
      </c>
      <c r="D989" s="206" t="s">
        <v>39</v>
      </c>
      <c r="E989" s="206">
        <v>2011</v>
      </c>
      <c r="F989" s="207">
        <v>0</v>
      </c>
      <c r="G989" s="207">
        <v>0</v>
      </c>
      <c r="H989" s="207">
        <v>0</v>
      </c>
      <c r="I989" s="208">
        <v>0</v>
      </c>
      <c r="J989" s="207">
        <v>0</v>
      </c>
      <c r="K989" s="208">
        <v>0</v>
      </c>
      <c r="L989" s="206" t="s">
        <v>47</v>
      </c>
      <c r="M989" s="206" t="s">
        <v>43</v>
      </c>
    </row>
    <row r="990" spans="1:13">
      <c r="A990" s="206" t="s">
        <v>59</v>
      </c>
      <c r="B990" s="206" t="s">
        <v>239</v>
      </c>
      <c r="C990" s="206" t="s">
        <v>44</v>
      </c>
      <c r="D990" s="206" t="s">
        <v>39</v>
      </c>
      <c r="E990" s="206">
        <v>2012</v>
      </c>
      <c r="F990" s="207">
        <v>0</v>
      </c>
      <c r="G990" s="207">
        <v>0</v>
      </c>
      <c r="H990" s="207">
        <v>0</v>
      </c>
      <c r="I990" s="208">
        <v>0</v>
      </c>
      <c r="J990" s="207">
        <v>0</v>
      </c>
      <c r="K990" s="208">
        <v>0</v>
      </c>
      <c r="L990" s="206" t="s">
        <v>47</v>
      </c>
      <c r="M990" s="206" t="s">
        <v>43</v>
      </c>
    </row>
    <row r="991" spans="1:13">
      <c r="A991" s="206" t="s">
        <v>59</v>
      </c>
      <c r="B991" s="206" t="s">
        <v>239</v>
      </c>
      <c r="C991" s="206" t="s">
        <v>44</v>
      </c>
      <c r="D991" s="206" t="s">
        <v>39</v>
      </c>
      <c r="E991" s="206">
        <v>2013</v>
      </c>
      <c r="F991" s="207">
        <v>0</v>
      </c>
      <c r="G991" s="207">
        <v>0</v>
      </c>
      <c r="H991" s="207">
        <v>0</v>
      </c>
      <c r="I991" s="208">
        <v>0</v>
      </c>
      <c r="J991" s="207">
        <v>0</v>
      </c>
      <c r="K991" s="208">
        <v>0</v>
      </c>
      <c r="L991" s="206" t="s">
        <v>47</v>
      </c>
      <c r="M991" s="206" t="s">
        <v>43</v>
      </c>
    </row>
    <row r="992" spans="1:13">
      <c r="A992" s="206" t="s">
        <v>59</v>
      </c>
      <c r="B992" s="206" t="s">
        <v>239</v>
      </c>
      <c r="C992" s="206" t="s">
        <v>44</v>
      </c>
      <c r="D992" s="206" t="s">
        <v>39</v>
      </c>
      <c r="E992" s="206">
        <v>2014</v>
      </c>
      <c r="F992" s="207">
        <v>0</v>
      </c>
      <c r="G992" s="207">
        <v>0</v>
      </c>
      <c r="H992" s="207">
        <v>0</v>
      </c>
      <c r="I992" s="208">
        <v>0</v>
      </c>
      <c r="J992" s="207">
        <v>0</v>
      </c>
      <c r="K992" s="208">
        <v>0</v>
      </c>
      <c r="L992" s="206" t="s">
        <v>47</v>
      </c>
      <c r="M992" s="206" t="s">
        <v>43</v>
      </c>
    </row>
    <row r="993" spans="1:13">
      <c r="A993" s="206" t="s">
        <v>59</v>
      </c>
      <c r="B993" s="206" t="s">
        <v>239</v>
      </c>
      <c r="C993" s="206" t="s">
        <v>44</v>
      </c>
      <c r="D993" s="206" t="s">
        <v>202</v>
      </c>
      <c r="E993" s="206">
        <v>2005</v>
      </c>
      <c r="F993" s="207">
        <v>0</v>
      </c>
      <c r="G993" s="207">
        <v>0</v>
      </c>
      <c r="H993" s="207">
        <v>0</v>
      </c>
      <c r="I993" s="208">
        <v>0</v>
      </c>
      <c r="J993" s="207">
        <v>0</v>
      </c>
      <c r="K993" s="208">
        <v>0</v>
      </c>
      <c r="L993" s="206" t="s">
        <v>47</v>
      </c>
      <c r="M993" s="206" t="s">
        <v>54</v>
      </c>
    </row>
    <row r="994" spans="1:13">
      <c r="A994" s="206" t="s">
        <v>59</v>
      </c>
      <c r="B994" s="206" t="s">
        <v>239</v>
      </c>
      <c r="C994" s="206" t="s">
        <v>44</v>
      </c>
      <c r="D994" s="206" t="s">
        <v>202</v>
      </c>
      <c r="E994" s="206">
        <v>2006</v>
      </c>
      <c r="F994" s="207">
        <v>0</v>
      </c>
      <c r="G994" s="207">
        <v>0</v>
      </c>
      <c r="H994" s="207">
        <v>0</v>
      </c>
      <c r="I994" s="208">
        <v>0</v>
      </c>
      <c r="J994" s="207">
        <v>0</v>
      </c>
      <c r="K994" s="208">
        <v>0</v>
      </c>
      <c r="L994" s="206" t="s">
        <v>47</v>
      </c>
      <c r="M994" s="206" t="s">
        <v>54</v>
      </c>
    </row>
    <row r="995" spans="1:13">
      <c r="A995" s="206" t="s">
        <v>59</v>
      </c>
      <c r="B995" s="206" t="s">
        <v>239</v>
      </c>
      <c r="C995" s="206" t="s">
        <v>44</v>
      </c>
      <c r="D995" s="206" t="s">
        <v>202</v>
      </c>
      <c r="E995" s="206">
        <v>2007</v>
      </c>
      <c r="F995" s="207">
        <v>0</v>
      </c>
      <c r="G995" s="207">
        <v>0</v>
      </c>
      <c r="H995" s="207">
        <v>0</v>
      </c>
      <c r="I995" s="208">
        <v>0</v>
      </c>
      <c r="J995" s="207">
        <v>0</v>
      </c>
      <c r="K995" s="208">
        <v>0</v>
      </c>
      <c r="L995" s="206" t="s">
        <v>47</v>
      </c>
      <c r="M995" s="206" t="s">
        <v>54</v>
      </c>
    </row>
    <row r="996" spans="1:13">
      <c r="A996" s="206" t="s">
        <v>59</v>
      </c>
      <c r="B996" s="206" t="s">
        <v>239</v>
      </c>
      <c r="C996" s="206" t="s">
        <v>44</v>
      </c>
      <c r="D996" s="206" t="s">
        <v>202</v>
      </c>
      <c r="E996" s="206">
        <v>2008</v>
      </c>
      <c r="F996" s="207">
        <v>0</v>
      </c>
      <c r="G996" s="207">
        <v>0</v>
      </c>
      <c r="H996" s="207">
        <v>0</v>
      </c>
      <c r="I996" s="208">
        <v>0</v>
      </c>
      <c r="J996" s="207">
        <v>0</v>
      </c>
      <c r="K996" s="208">
        <v>0</v>
      </c>
      <c r="L996" s="206" t="s">
        <v>47</v>
      </c>
      <c r="M996" s="206" t="s">
        <v>54</v>
      </c>
    </row>
    <row r="997" spans="1:13">
      <c r="A997" s="206" t="s">
        <v>59</v>
      </c>
      <c r="B997" s="206" t="s">
        <v>239</v>
      </c>
      <c r="C997" s="206" t="s">
        <v>44</v>
      </c>
      <c r="D997" s="206" t="s">
        <v>202</v>
      </c>
      <c r="E997" s="206">
        <v>2009</v>
      </c>
      <c r="F997" s="207">
        <v>0</v>
      </c>
      <c r="G997" s="207">
        <v>0</v>
      </c>
      <c r="H997" s="207">
        <v>0</v>
      </c>
      <c r="I997" s="208">
        <v>0</v>
      </c>
      <c r="J997" s="207">
        <v>0</v>
      </c>
      <c r="K997" s="208">
        <v>0</v>
      </c>
      <c r="L997" s="206" t="s">
        <v>47</v>
      </c>
      <c r="M997" s="206" t="s">
        <v>54</v>
      </c>
    </row>
    <row r="998" spans="1:13">
      <c r="A998" s="206" t="s">
        <v>59</v>
      </c>
      <c r="B998" s="206" t="s">
        <v>239</v>
      </c>
      <c r="C998" s="206" t="s">
        <v>44</v>
      </c>
      <c r="D998" s="206" t="s">
        <v>202</v>
      </c>
      <c r="E998" s="206">
        <v>2010</v>
      </c>
      <c r="F998" s="207">
        <v>0</v>
      </c>
      <c r="G998" s="207">
        <v>0</v>
      </c>
      <c r="H998" s="207">
        <v>0</v>
      </c>
      <c r="I998" s="208">
        <v>0</v>
      </c>
      <c r="J998" s="207">
        <v>0</v>
      </c>
      <c r="K998" s="208">
        <v>0</v>
      </c>
      <c r="L998" s="206" t="s">
        <v>47</v>
      </c>
      <c r="M998" s="206" t="s">
        <v>54</v>
      </c>
    </row>
    <row r="999" spans="1:13">
      <c r="A999" s="206" t="s">
        <v>59</v>
      </c>
      <c r="B999" s="206" t="s">
        <v>239</v>
      </c>
      <c r="C999" s="206" t="s">
        <v>44</v>
      </c>
      <c r="D999" s="206" t="s">
        <v>202</v>
      </c>
      <c r="E999" s="206">
        <v>2011</v>
      </c>
      <c r="F999" s="207">
        <v>0</v>
      </c>
      <c r="G999" s="207">
        <v>0</v>
      </c>
      <c r="H999" s="207">
        <v>0</v>
      </c>
      <c r="I999" s="208">
        <v>0</v>
      </c>
      <c r="J999" s="207">
        <v>0</v>
      </c>
      <c r="K999" s="208">
        <v>0</v>
      </c>
      <c r="L999" s="206" t="s">
        <v>47</v>
      </c>
      <c r="M999" s="206" t="s">
        <v>54</v>
      </c>
    </row>
    <row r="1000" spans="1:13">
      <c r="A1000" s="206" t="s">
        <v>59</v>
      </c>
      <c r="B1000" s="206" t="s">
        <v>239</v>
      </c>
      <c r="C1000" s="206" t="s">
        <v>44</v>
      </c>
      <c r="D1000" s="206" t="s">
        <v>202</v>
      </c>
      <c r="E1000" s="206">
        <v>2012</v>
      </c>
      <c r="F1000" s="207">
        <v>0</v>
      </c>
      <c r="G1000" s="207">
        <v>0</v>
      </c>
      <c r="H1000" s="207">
        <v>0</v>
      </c>
      <c r="I1000" s="208">
        <v>0</v>
      </c>
      <c r="J1000" s="207">
        <v>0</v>
      </c>
      <c r="K1000" s="208">
        <v>0</v>
      </c>
      <c r="L1000" s="206" t="s">
        <v>47</v>
      </c>
      <c r="M1000" s="206" t="s">
        <v>54</v>
      </c>
    </row>
    <row r="1001" spans="1:13">
      <c r="A1001" s="206" t="s">
        <v>59</v>
      </c>
      <c r="B1001" s="206" t="s">
        <v>239</v>
      </c>
      <c r="C1001" s="206" t="s">
        <v>44</v>
      </c>
      <c r="D1001" s="206" t="s">
        <v>202</v>
      </c>
      <c r="E1001" s="206">
        <v>2013</v>
      </c>
      <c r="F1001" s="207">
        <v>0</v>
      </c>
      <c r="G1001" s="207">
        <v>0</v>
      </c>
      <c r="H1001" s="207">
        <v>0</v>
      </c>
      <c r="I1001" s="208">
        <v>0</v>
      </c>
      <c r="J1001" s="207">
        <v>0</v>
      </c>
      <c r="K1001" s="208">
        <v>0</v>
      </c>
      <c r="L1001" s="206" t="s">
        <v>47</v>
      </c>
      <c r="M1001" s="206" t="s">
        <v>54</v>
      </c>
    </row>
    <row r="1002" spans="1:13">
      <c r="A1002" s="206" t="s">
        <v>59</v>
      </c>
      <c r="B1002" s="206" t="s">
        <v>239</v>
      </c>
      <c r="C1002" s="206" t="s">
        <v>44</v>
      </c>
      <c r="D1002" s="206" t="s">
        <v>202</v>
      </c>
      <c r="E1002" s="206">
        <v>2014</v>
      </c>
      <c r="F1002" s="207">
        <v>0</v>
      </c>
      <c r="G1002" s="207">
        <v>0</v>
      </c>
      <c r="H1002" s="207">
        <v>0</v>
      </c>
      <c r="I1002" s="208">
        <v>0</v>
      </c>
      <c r="J1002" s="207">
        <v>0</v>
      </c>
      <c r="K1002" s="208">
        <v>0</v>
      </c>
      <c r="L1002" s="206" t="s">
        <v>47</v>
      </c>
      <c r="M1002" s="206" t="s">
        <v>54</v>
      </c>
    </row>
    <row r="1003" spans="1:13">
      <c r="A1003" s="206" t="s">
        <v>59</v>
      </c>
      <c r="B1003" s="206" t="s">
        <v>239</v>
      </c>
      <c r="C1003" s="206" t="s">
        <v>44</v>
      </c>
      <c r="D1003" s="206" t="s">
        <v>1977</v>
      </c>
      <c r="E1003" s="206">
        <v>2005</v>
      </c>
      <c r="F1003" s="207">
        <v>0</v>
      </c>
      <c r="G1003" s="207">
        <v>0</v>
      </c>
      <c r="H1003" s="207">
        <v>0</v>
      </c>
      <c r="I1003" s="208">
        <v>0</v>
      </c>
      <c r="J1003" s="207">
        <v>0</v>
      </c>
      <c r="K1003" s="208">
        <v>0</v>
      </c>
      <c r="L1003" s="206" t="s">
        <v>47</v>
      </c>
      <c r="M1003" s="206" t="s">
        <v>2344</v>
      </c>
    </row>
    <row r="1004" spans="1:13">
      <c r="A1004" s="206" t="s">
        <v>59</v>
      </c>
      <c r="B1004" s="206" t="s">
        <v>239</v>
      </c>
      <c r="C1004" s="206" t="s">
        <v>44</v>
      </c>
      <c r="D1004" s="206" t="s">
        <v>1977</v>
      </c>
      <c r="E1004" s="206">
        <v>2006</v>
      </c>
      <c r="F1004" s="207">
        <v>0</v>
      </c>
      <c r="G1004" s="207">
        <v>0</v>
      </c>
      <c r="H1004" s="207">
        <v>0</v>
      </c>
      <c r="I1004" s="208">
        <v>0</v>
      </c>
      <c r="J1004" s="207">
        <v>0</v>
      </c>
      <c r="K1004" s="208">
        <v>0</v>
      </c>
      <c r="L1004" s="206" t="s">
        <v>47</v>
      </c>
      <c r="M1004" s="206" t="s">
        <v>2344</v>
      </c>
    </row>
    <row r="1005" spans="1:13">
      <c r="A1005" s="206" t="s">
        <v>59</v>
      </c>
      <c r="B1005" s="206" t="s">
        <v>239</v>
      </c>
      <c r="C1005" s="206" t="s">
        <v>44</v>
      </c>
      <c r="D1005" s="206" t="s">
        <v>1977</v>
      </c>
      <c r="E1005" s="206">
        <v>2007</v>
      </c>
      <c r="F1005" s="207">
        <v>0</v>
      </c>
      <c r="G1005" s="207">
        <v>0</v>
      </c>
      <c r="H1005" s="207">
        <v>0</v>
      </c>
      <c r="I1005" s="208">
        <v>0</v>
      </c>
      <c r="J1005" s="207">
        <v>0</v>
      </c>
      <c r="K1005" s="208">
        <v>0</v>
      </c>
      <c r="L1005" s="206" t="s">
        <v>47</v>
      </c>
      <c r="M1005" s="206" t="s">
        <v>2344</v>
      </c>
    </row>
    <row r="1006" spans="1:13">
      <c r="A1006" s="206" t="s">
        <v>59</v>
      </c>
      <c r="B1006" s="206" t="s">
        <v>239</v>
      </c>
      <c r="C1006" s="206" t="s">
        <v>44</v>
      </c>
      <c r="D1006" s="206" t="s">
        <v>1977</v>
      </c>
      <c r="E1006" s="206">
        <v>2008</v>
      </c>
      <c r="F1006" s="207">
        <v>0</v>
      </c>
      <c r="G1006" s="207">
        <v>0</v>
      </c>
      <c r="H1006" s="207">
        <v>0</v>
      </c>
      <c r="I1006" s="208">
        <v>0</v>
      </c>
      <c r="J1006" s="207">
        <v>0</v>
      </c>
      <c r="K1006" s="208">
        <v>0</v>
      </c>
      <c r="L1006" s="206" t="s">
        <v>47</v>
      </c>
      <c r="M1006" s="206" t="s">
        <v>2344</v>
      </c>
    </row>
    <row r="1007" spans="1:13">
      <c r="A1007" s="206" t="s">
        <v>59</v>
      </c>
      <c r="B1007" s="206" t="s">
        <v>239</v>
      </c>
      <c r="C1007" s="206" t="s">
        <v>44</v>
      </c>
      <c r="D1007" s="206" t="s">
        <v>1977</v>
      </c>
      <c r="E1007" s="206">
        <v>2009</v>
      </c>
      <c r="F1007" s="207">
        <v>0</v>
      </c>
      <c r="G1007" s="207">
        <v>0</v>
      </c>
      <c r="H1007" s="207">
        <v>0</v>
      </c>
      <c r="I1007" s="208">
        <v>0</v>
      </c>
      <c r="J1007" s="207">
        <v>0</v>
      </c>
      <c r="K1007" s="208">
        <v>0</v>
      </c>
      <c r="L1007" s="206" t="s">
        <v>47</v>
      </c>
      <c r="M1007" s="206" t="s">
        <v>2344</v>
      </c>
    </row>
    <row r="1008" spans="1:13">
      <c r="A1008" s="206" t="s">
        <v>59</v>
      </c>
      <c r="B1008" s="206" t="s">
        <v>239</v>
      </c>
      <c r="C1008" s="206" t="s">
        <v>44</v>
      </c>
      <c r="D1008" s="206" t="s">
        <v>1977</v>
      </c>
      <c r="E1008" s="206">
        <v>2010</v>
      </c>
      <c r="F1008" s="207">
        <v>0</v>
      </c>
      <c r="G1008" s="207">
        <v>0</v>
      </c>
      <c r="H1008" s="207">
        <v>0</v>
      </c>
      <c r="I1008" s="208">
        <v>0</v>
      </c>
      <c r="J1008" s="207">
        <v>0</v>
      </c>
      <c r="K1008" s="208">
        <v>0</v>
      </c>
      <c r="L1008" s="206" t="s">
        <v>47</v>
      </c>
      <c r="M1008" s="206" t="s">
        <v>2344</v>
      </c>
    </row>
    <row r="1009" spans="1:13">
      <c r="A1009" s="206" t="s">
        <v>59</v>
      </c>
      <c r="B1009" s="206" t="s">
        <v>239</v>
      </c>
      <c r="C1009" s="206" t="s">
        <v>44</v>
      </c>
      <c r="D1009" s="206" t="s">
        <v>1977</v>
      </c>
      <c r="E1009" s="206">
        <v>2011</v>
      </c>
      <c r="F1009" s="207">
        <v>0</v>
      </c>
      <c r="G1009" s="207">
        <v>0</v>
      </c>
      <c r="H1009" s="207">
        <v>0</v>
      </c>
      <c r="I1009" s="208">
        <v>0</v>
      </c>
      <c r="J1009" s="207">
        <v>0</v>
      </c>
      <c r="K1009" s="208">
        <v>0</v>
      </c>
      <c r="L1009" s="206" t="s">
        <v>47</v>
      </c>
      <c r="M1009" s="206" t="s">
        <v>2344</v>
      </c>
    </row>
    <row r="1010" spans="1:13">
      <c r="A1010" s="206" t="s">
        <v>59</v>
      </c>
      <c r="B1010" s="206" t="s">
        <v>239</v>
      </c>
      <c r="C1010" s="206" t="s">
        <v>44</v>
      </c>
      <c r="D1010" s="206" t="s">
        <v>1977</v>
      </c>
      <c r="E1010" s="206">
        <v>2012</v>
      </c>
      <c r="F1010" s="207">
        <v>0</v>
      </c>
      <c r="G1010" s="207">
        <v>0</v>
      </c>
      <c r="H1010" s="207">
        <v>0</v>
      </c>
      <c r="I1010" s="208">
        <v>0</v>
      </c>
      <c r="J1010" s="207">
        <v>0</v>
      </c>
      <c r="K1010" s="208">
        <v>0</v>
      </c>
      <c r="L1010" s="206" t="s">
        <v>47</v>
      </c>
      <c r="M1010" s="206" t="s">
        <v>2344</v>
      </c>
    </row>
    <row r="1011" spans="1:13">
      <c r="A1011" s="206" t="s">
        <v>59</v>
      </c>
      <c r="B1011" s="206" t="s">
        <v>239</v>
      </c>
      <c r="C1011" s="206" t="s">
        <v>44</v>
      </c>
      <c r="D1011" s="206" t="s">
        <v>1977</v>
      </c>
      <c r="E1011" s="206">
        <v>2013</v>
      </c>
      <c r="F1011" s="207">
        <v>0</v>
      </c>
      <c r="G1011" s="207">
        <v>0</v>
      </c>
      <c r="H1011" s="207">
        <v>0</v>
      </c>
      <c r="I1011" s="208">
        <v>0</v>
      </c>
      <c r="J1011" s="207">
        <v>0</v>
      </c>
      <c r="K1011" s="208">
        <v>0</v>
      </c>
      <c r="L1011" s="206" t="s">
        <v>47</v>
      </c>
      <c r="M1011" s="206" t="s">
        <v>2344</v>
      </c>
    </row>
    <row r="1012" spans="1:13">
      <c r="A1012" s="206" t="s">
        <v>59</v>
      </c>
      <c r="B1012" s="206" t="s">
        <v>239</v>
      </c>
      <c r="C1012" s="206" t="s">
        <v>44</v>
      </c>
      <c r="D1012" s="206" t="s">
        <v>1977</v>
      </c>
      <c r="E1012" s="206">
        <v>2014</v>
      </c>
      <c r="F1012" s="207">
        <v>0</v>
      </c>
      <c r="G1012" s="207">
        <v>0</v>
      </c>
      <c r="H1012" s="207">
        <v>0</v>
      </c>
      <c r="I1012" s="208">
        <v>0</v>
      </c>
      <c r="J1012" s="207">
        <v>0</v>
      </c>
      <c r="K1012" s="208">
        <v>0</v>
      </c>
      <c r="L1012" s="206" t="s">
        <v>47</v>
      </c>
      <c r="M1012" s="206" t="s">
        <v>2344</v>
      </c>
    </row>
    <row r="1013" spans="1:13">
      <c r="A1013" s="206" t="s">
        <v>59</v>
      </c>
      <c r="B1013" s="206" t="s">
        <v>239</v>
      </c>
      <c r="C1013" s="206" t="s">
        <v>44</v>
      </c>
      <c r="D1013" s="206" t="s">
        <v>1058</v>
      </c>
      <c r="E1013" s="206">
        <v>2005</v>
      </c>
      <c r="F1013" s="207">
        <v>0</v>
      </c>
      <c r="G1013" s="207">
        <v>0</v>
      </c>
      <c r="H1013" s="207">
        <v>0</v>
      </c>
      <c r="I1013" s="208">
        <v>0</v>
      </c>
      <c r="J1013" s="207">
        <v>0</v>
      </c>
      <c r="K1013" s="208">
        <v>0</v>
      </c>
      <c r="L1013" s="206" t="s">
        <v>47</v>
      </c>
      <c r="M1013" s="206" t="s">
        <v>2339</v>
      </c>
    </row>
    <row r="1014" spans="1:13">
      <c r="A1014" s="206" t="s">
        <v>59</v>
      </c>
      <c r="B1014" s="206" t="s">
        <v>239</v>
      </c>
      <c r="C1014" s="206" t="s">
        <v>44</v>
      </c>
      <c r="D1014" s="206" t="s">
        <v>1058</v>
      </c>
      <c r="E1014" s="206">
        <v>2006</v>
      </c>
      <c r="F1014" s="207">
        <v>0</v>
      </c>
      <c r="G1014" s="207">
        <v>0</v>
      </c>
      <c r="H1014" s="207">
        <v>0</v>
      </c>
      <c r="I1014" s="208">
        <v>0</v>
      </c>
      <c r="J1014" s="207">
        <v>0</v>
      </c>
      <c r="K1014" s="208">
        <v>0</v>
      </c>
      <c r="L1014" s="206" t="s">
        <v>47</v>
      </c>
      <c r="M1014" s="206" t="s">
        <v>2339</v>
      </c>
    </row>
    <row r="1015" spans="1:13">
      <c r="A1015" s="206" t="s">
        <v>59</v>
      </c>
      <c r="B1015" s="206" t="s">
        <v>239</v>
      </c>
      <c r="C1015" s="206" t="s">
        <v>44</v>
      </c>
      <c r="D1015" s="206" t="s">
        <v>1058</v>
      </c>
      <c r="E1015" s="206">
        <v>2007</v>
      </c>
      <c r="F1015" s="207">
        <v>0</v>
      </c>
      <c r="G1015" s="207">
        <v>0</v>
      </c>
      <c r="H1015" s="207">
        <v>0</v>
      </c>
      <c r="I1015" s="208">
        <v>0</v>
      </c>
      <c r="J1015" s="207">
        <v>0</v>
      </c>
      <c r="K1015" s="208">
        <v>0</v>
      </c>
      <c r="L1015" s="206" t="s">
        <v>47</v>
      </c>
      <c r="M1015" s="206" t="s">
        <v>2339</v>
      </c>
    </row>
    <row r="1016" spans="1:13">
      <c r="A1016" s="206" t="s">
        <v>59</v>
      </c>
      <c r="B1016" s="206" t="s">
        <v>239</v>
      </c>
      <c r="C1016" s="206" t="s">
        <v>44</v>
      </c>
      <c r="D1016" s="206" t="s">
        <v>1058</v>
      </c>
      <c r="E1016" s="206">
        <v>2008</v>
      </c>
      <c r="F1016" s="207">
        <v>0</v>
      </c>
      <c r="G1016" s="207">
        <v>0</v>
      </c>
      <c r="H1016" s="207">
        <v>0</v>
      </c>
      <c r="I1016" s="208">
        <v>0</v>
      </c>
      <c r="J1016" s="207">
        <v>0</v>
      </c>
      <c r="K1016" s="208">
        <v>0</v>
      </c>
      <c r="L1016" s="206" t="s">
        <v>47</v>
      </c>
      <c r="M1016" s="206" t="s">
        <v>2339</v>
      </c>
    </row>
    <row r="1017" spans="1:13">
      <c r="A1017" s="206" t="s">
        <v>59</v>
      </c>
      <c r="B1017" s="206" t="s">
        <v>239</v>
      </c>
      <c r="C1017" s="206" t="s">
        <v>44</v>
      </c>
      <c r="D1017" s="206" t="s">
        <v>1058</v>
      </c>
      <c r="E1017" s="206">
        <v>2009</v>
      </c>
      <c r="F1017" s="207">
        <v>0</v>
      </c>
      <c r="G1017" s="207">
        <v>0</v>
      </c>
      <c r="H1017" s="207">
        <v>0</v>
      </c>
      <c r="I1017" s="208">
        <v>0</v>
      </c>
      <c r="J1017" s="207">
        <v>0</v>
      </c>
      <c r="K1017" s="208">
        <v>0</v>
      </c>
      <c r="L1017" s="206" t="s">
        <v>47</v>
      </c>
      <c r="M1017" s="206" t="s">
        <v>2339</v>
      </c>
    </row>
    <row r="1018" spans="1:13">
      <c r="A1018" s="206" t="s">
        <v>59</v>
      </c>
      <c r="B1018" s="206" t="s">
        <v>239</v>
      </c>
      <c r="C1018" s="206" t="s">
        <v>44</v>
      </c>
      <c r="D1018" s="206" t="s">
        <v>1058</v>
      </c>
      <c r="E1018" s="206">
        <v>2010</v>
      </c>
      <c r="F1018" s="207">
        <v>0</v>
      </c>
      <c r="G1018" s="207">
        <v>0</v>
      </c>
      <c r="H1018" s="207">
        <v>0</v>
      </c>
      <c r="I1018" s="208">
        <v>0</v>
      </c>
      <c r="J1018" s="207">
        <v>0</v>
      </c>
      <c r="K1018" s="208">
        <v>0</v>
      </c>
      <c r="L1018" s="206" t="s">
        <v>47</v>
      </c>
      <c r="M1018" s="206" t="s">
        <v>2339</v>
      </c>
    </row>
    <row r="1019" spans="1:13">
      <c r="A1019" s="206" t="s">
        <v>59</v>
      </c>
      <c r="B1019" s="206" t="s">
        <v>239</v>
      </c>
      <c r="C1019" s="206" t="s">
        <v>44</v>
      </c>
      <c r="D1019" s="206" t="s">
        <v>1058</v>
      </c>
      <c r="E1019" s="206">
        <v>2011</v>
      </c>
      <c r="F1019" s="207">
        <v>0</v>
      </c>
      <c r="G1019" s="207">
        <v>0</v>
      </c>
      <c r="H1019" s="207">
        <v>0</v>
      </c>
      <c r="I1019" s="208">
        <v>0</v>
      </c>
      <c r="J1019" s="207">
        <v>0</v>
      </c>
      <c r="K1019" s="208">
        <v>0</v>
      </c>
      <c r="L1019" s="206" t="s">
        <v>47</v>
      </c>
      <c r="M1019" s="206" t="s">
        <v>2339</v>
      </c>
    </row>
    <row r="1020" spans="1:13">
      <c r="A1020" s="206" t="s">
        <v>59</v>
      </c>
      <c r="B1020" s="206" t="s">
        <v>239</v>
      </c>
      <c r="C1020" s="206" t="s">
        <v>44</v>
      </c>
      <c r="D1020" s="206" t="s">
        <v>1058</v>
      </c>
      <c r="E1020" s="206">
        <v>2012</v>
      </c>
      <c r="F1020" s="207">
        <v>0</v>
      </c>
      <c r="G1020" s="207">
        <v>0</v>
      </c>
      <c r="H1020" s="207">
        <v>0</v>
      </c>
      <c r="I1020" s="208">
        <v>0</v>
      </c>
      <c r="J1020" s="207">
        <v>0</v>
      </c>
      <c r="K1020" s="208">
        <v>0</v>
      </c>
      <c r="L1020" s="206" t="s">
        <v>47</v>
      </c>
      <c r="M1020" s="206" t="s">
        <v>2339</v>
      </c>
    </row>
    <row r="1021" spans="1:13">
      <c r="A1021" s="206" t="s">
        <v>59</v>
      </c>
      <c r="B1021" s="206" t="s">
        <v>239</v>
      </c>
      <c r="C1021" s="206" t="s">
        <v>44</v>
      </c>
      <c r="D1021" s="206" t="s">
        <v>1058</v>
      </c>
      <c r="E1021" s="206">
        <v>2013</v>
      </c>
      <c r="F1021" s="207">
        <v>0</v>
      </c>
      <c r="G1021" s="207">
        <v>0</v>
      </c>
      <c r="H1021" s="207">
        <v>0</v>
      </c>
      <c r="I1021" s="208">
        <v>0</v>
      </c>
      <c r="J1021" s="207">
        <v>0</v>
      </c>
      <c r="K1021" s="208">
        <v>0</v>
      </c>
      <c r="L1021" s="206" t="s">
        <v>47</v>
      </c>
      <c r="M1021" s="206" t="s">
        <v>2339</v>
      </c>
    </row>
    <row r="1022" spans="1:13">
      <c r="A1022" s="206" t="s">
        <v>59</v>
      </c>
      <c r="B1022" s="206" t="s">
        <v>239</v>
      </c>
      <c r="C1022" s="206" t="s">
        <v>44</v>
      </c>
      <c r="D1022" s="206" t="s">
        <v>1058</v>
      </c>
      <c r="E1022" s="206">
        <v>2014</v>
      </c>
      <c r="F1022" s="207">
        <v>0</v>
      </c>
      <c r="G1022" s="207">
        <v>0</v>
      </c>
      <c r="H1022" s="207">
        <v>0</v>
      </c>
      <c r="I1022" s="208">
        <v>0</v>
      </c>
      <c r="J1022" s="207">
        <v>0</v>
      </c>
      <c r="K1022" s="208">
        <v>0</v>
      </c>
      <c r="L1022" s="206" t="s">
        <v>47</v>
      </c>
      <c r="M1022" s="206" t="s">
        <v>2339</v>
      </c>
    </row>
    <row r="1023" spans="1:13">
      <c r="A1023" s="206" t="s">
        <v>59</v>
      </c>
      <c r="B1023" s="206" t="s">
        <v>239</v>
      </c>
      <c r="C1023" s="206" t="s">
        <v>44</v>
      </c>
      <c r="D1023" s="206" t="s">
        <v>89</v>
      </c>
      <c r="E1023" s="206">
        <v>2005</v>
      </c>
      <c r="F1023" s="207">
        <v>0</v>
      </c>
      <c r="G1023" s="207">
        <v>0</v>
      </c>
      <c r="H1023" s="207">
        <v>0</v>
      </c>
      <c r="I1023" s="208">
        <v>0</v>
      </c>
      <c r="J1023" s="207">
        <v>0</v>
      </c>
      <c r="K1023" s="208">
        <v>0</v>
      </c>
      <c r="L1023" s="206" t="s">
        <v>47</v>
      </c>
      <c r="M1023" s="206" t="s">
        <v>89</v>
      </c>
    </row>
    <row r="1024" spans="1:13">
      <c r="A1024" s="206" t="s">
        <v>59</v>
      </c>
      <c r="B1024" s="206" t="s">
        <v>239</v>
      </c>
      <c r="C1024" s="206" t="s">
        <v>44</v>
      </c>
      <c r="D1024" s="206" t="s">
        <v>89</v>
      </c>
      <c r="E1024" s="206">
        <v>2006</v>
      </c>
      <c r="F1024" s="207">
        <v>7.3781032847901429</v>
      </c>
      <c r="G1024" s="207">
        <v>0.16</v>
      </c>
      <c r="H1024" s="207">
        <v>0.12</v>
      </c>
      <c r="I1024" s="208">
        <v>25</v>
      </c>
      <c r="J1024" s="207">
        <v>0.1</v>
      </c>
      <c r="K1024" s="208">
        <v>60</v>
      </c>
      <c r="L1024" s="206" t="s">
        <v>47</v>
      </c>
      <c r="M1024" s="206" t="s">
        <v>89</v>
      </c>
    </row>
    <row r="1025" spans="1:13">
      <c r="A1025" s="206" t="s">
        <v>59</v>
      </c>
      <c r="B1025" s="206" t="s">
        <v>239</v>
      </c>
      <c r="C1025" s="206" t="s">
        <v>44</v>
      </c>
      <c r="D1025" s="206" t="s">
        <v>89</v>
      </c>
      <c r="E1025" s="206">
        <v>2007</v>
      </c>
      <c r="F1025" s="207">
        <v>61.23392430111609</v>
      </c>
      <c r="G1025" s="207">
        <v>0.16</v>
      </c>
      <c r="H1025" s="207">
        <v>0.12</v>
      </c>
      <c r="I1025" s="208">
        <v>25</v>
      </c>
      <c r="J1025" s="207">
        <v>0.1</v>
      </c>
      <c r="K1025" s="208">
        <v>60</v>
      </c>
      <c r="L1025" s="206" t="s">
        <v>47</v>
      </c>
      <c r="M1025" s="206" t="s">
        <v>89</v>
      </c>
    </row>
    <row r="1026" spans="1:13">
      <c r="A1026" s="206" t="s">
        <v>59</v>
      </c>
      <c r="B1026" s="206" t="s">
        <v>239</v>
      </c>
      <c r="C1026" s="206" t="s">
        <v>44</v>
      </c>
      <c r="D1026" s="206" t="s">
        <v>89</v>
      </c>
      <c r="E1026" s="206">
        <v>2008</v>
      </c>
      <c r="F1026" s="207">
        <v>115.78175813375533</v>
      </c>
      <c r="G1026" s="207">
        <v>0.16</v>
      </c>
      <c r="H1026" s="207">
        <v>0.12</v>
      </c>
      <c r="I1026" s="208">
        <v>25</v>
      </c>
      <c r="J1026" s="207">
        <v>0.1</v>
      </c>
      <c r="K1026" s="208">
        <v>60</v>
      </c>
      <c r="L1026" s="206" t="s">
        <v>47</v>
      </c>
      <c r="M1026" s="206" t="s">
        <v>89</v>
      </c>
    </row>
    <row r="1027" spans="1:13">
      <c r="A1027" s="206" t="s">
        <v>59</v>
      </c>
      <c r="B1027" s="206" t="s">
        <v>239</v>
      </c>
      <c r="C1027" s="206" t="s">
        <v>44</v>
      </c>
      <c r="D1027" s="206" t="s">
        <v>89</v>
      </c>
      <c r="E1027" s="206">
        <v>2009</v>
      </c>
      <c r="F1027" s="207">
        <v>222.00112887643792</v>
      </c>
      <c r="G1027" s="207">
        <v>0.16</v>
      </c>
      <c r="H1027" s="207">
        <v>0.12</v>
      </c>
      <c r="I1027" s="208">
        <v>25</v>
      </c>
      <c r="J1027" s="207">
        <v>0.1</v>
      </c>
      <c r="K1027" s="208">
        <v>60</v>
      </c>
      <c r="L1027" s="206" t="s">
        <v>47</v>
      </c>
      <c r="M1027" s="206" t="s">
        <v>89</v>
      </c>
    </row>
    <row r="1028" spans="1:13">
      <c r="A1028" s="206" t="s">
        <v>59</v>
      </c>
      <c r="B1028" s="206" t="s">
        <v>239</v>
      </c>
      <c r="C1028" s="206" t="s">
        <v>44</v>
      </c>
      <c r="D1028" s="206" t="s">
        <v>89</v>
      </c>
      <c r="E1028" s="206">
        <v>2010</v>
      </c>
      <c r="F1028" s="207">
        <v>234.65320103144828</v>
      </c>
      <c r="G1028" s="207">
        <v>0.16</v>
      </c>
      <c r="H1028" s="207">
        <v>0.12</v>
      </c>
      <c r="I1028" s="208">
        <v>25</v>
      </c>
      <c r="J1028" s="207">
        <v>0.1</v>
      </c>
      <c r="K1028" s="208">
        <v>60</v>
      </c>
      <c r="L1028" s="206" t="s">
        <v>47</v>
      </c>
      <c r="M1028" s="206" t="s">
        <v>89</v>
      </c>
    </row>
    <row r="1029" spans="1:13">
      <c r="A1029" s="206" t="s">
        <v>59</v>
      </c>
      <c r="B1029" s="206" t="s">
        <v>239</v>
      </c>
      <c r="C1029" s="206" t="s">
        <v>44</v>
      </c>
      <c r="D1029" s="206" t="s">
        <v>89</v>
      </c>
      <c r="E1029" s="206">
        <v>2011</v>
      </c>
      <c r="F1029" s="207">
        <v>179.61147421422353</v>
      </c>
      <c r="G1029" s="207">
        <v>0.16</v>
      </c>
      <c r="H1029" s="207">
        <v>0.12</v>
      </c>
      <c r="I1029" s="208">
        <v>25</v>
      </c>
      <c r="J1029" s="207">
        <v>0.1</v>
      </c>
      <c r="K1029" s="208">
        <v>60</v>
      </c>
      <c r="L1029" s="206" t="s">
        <v>47</v>
      </c>
      <c r="M1029" s="206" t="s">
        <v>89</v>
      </c>
    </row>
    <row r="1030" spans="1:13">
      <c r="A1030" s="206" t="s">
        <v>59</v>
      </c>
      <c r="B1030" s="206" t="s">
        <v>239</v>
      </c>
      <c r="C1030" s="206" t="s">
        <v>44</v>
      </c>
      <c r="D1030" s="206" t="s">
        <v>89</v>
      </c>
      <c r="E1030" s="206">
        <v>2012</v>
      </c>
      <c r="F1030" s="207">
        <v>276.47127714778679</v>
      </c>
      <c r="G1030" s="207">
        <v>0.16</v>
      </c>
      <c r="H1030" s="207">
        <v>0.12</v>
      </c>
      <c r="I1030" s="208">
        <v>25</v>
      </c>
      <c r="J1030" s="207">
        <v>0.1</v>
      </c>
      <c r="K1030" s="208">
        <v>60</v>
      </c>
      <c r="L1030" s="206" t="s">
        <v>47</v>
      </c>
      <c r="M1030" s="206" t="s">
        <v>89</v>
      </c>
    </row>
    <row r="1031" spans="1:13">
      <c r="A1031" s="206" t="s">
        <v>59</v>
      </c>
      <c r="B1031" s="206" t="s">
        <v>239</v>
      </c>
      <c r="C1031" s="206" t="s">
        <v>44</v>
      </c>
      <c r="D1031" s="206" t="s">
        <v>89</v>
      </c>
      <c r="E1031" s="206">
        <v>2013</v>
      </c>
      <c r="F1031" s="207">
        <v>276.94791093262927</v>
      </c>
      <c r="G1031" s="207">
        <v>0.16</v>
      </c>
      <c r="H1031" s="207">
        <v>0.12</v>
      </c>
      <c r="I1031" s="208">
        <v>25</v>
      </c>
      <c r="J1031" s="207">
        <v>0.1</v>
      </c>
      <c r="K1031" s="208">
        <v>60</v>
      </c>
      <c r="L1031" s="206" t="s">
        <v>47</v>
      </c>
      <c r="M1031" s="206" t="s">
        <v>89</v>
      </c>
    </row>
    <row r="1032" spans="1:13">
      <c r="A1032" s="206" t="s">
        <v>59</v>
      </c>
      <c r="B1032" s="206" t="s">
        <v>239</v>
      </c>
      <c r="C1032" s="206" t="s">
        <v>44</v>
      </c>
      <c r="D1032" s="206" t="s">
        <v>89</v>
      </c>
      <c r="E1032" s="206">
        <v>2014</v>
      </c>
      <c r="F1032" s="207">
        <v>776.25136284468101</v>
      </c>
      <c r="G1032" s="207">
        <v>0.16</v>
      </c>
      <c r="H1032" s="207">
        <v>0.12</v>
      </c>
      <c r="I1032" s="208">
        <v>25</v>
      </c>
      <c r="J1032" s="207">
        <v>0.1</v>
      </c>
      <c r="K1032" s="208">
        <v>60</v>
      </c>
      <c r="L1032" s="206" t="s">
        <v>47</v>
      </c>
      <c r="M1032" s="206" t="s">
        <v>89</v>
      </c>
    </row>
    <row r="1033" spans="1:13">
      <c r="A1033" s="206" t="s">
        <v>59</v>
      </c>
      <c r="B1033" s="206" t="s">
        <v>242</v>
      </c>
      <c r="C1033" s="206" t="s">
        <v>41</v>
      </c>
      <c r="D1033" s="206" t="s">
        <v>191</v>
      </c>
      <c r="E1033" s="206">
        <v>2005</v>
      </c>
      <c r="F1033" s="207">
        <v>1.0538852237312049</v>
      </c>
      <c r="G1033" s="207">
        <v>0.16</v>
      </c>
      <c r="H1033" s="207">
        <v>0.12</v>
      </c>
      <c r="I1033" s="208">
        <v>25</v>
      </c>
      <c r="J1033" s="207">
        <v>0.1</v>
      </c>
      <c r="K1033" s="208">
        <v>60</v>
      </c>
      <c r="L1033" s="206" t="s">
        <v>58</v>
      </c>
      <c r="M1033" s="206" t="s">
        <v>48</v>
      </c>
    </row>
    <row r="1034" spans="1:13">
      <c r="A1034" s="206" t="s">
        <v>59</v>
      </c>
      <c r="B1034" s="206" t="s">
        <v>242</v>
      </c>
      <c r="C1034" s="206" t="s">
        <v>41</v>
      </c>
      <c r="D1034" s="206" t="s">
        <v>191</v>
      </c>
      <c r="E1034" s="206">
        <v>2006</v>
      </c>
      <c r="F1034" s="207">
        <v>5.383730795403121</v>
      </c>
      <c r="G1034" s="207">
        <v>0.16</v>
      </c>
      <c r="H1034" s="207">
        <v>0.12</v>
      </c>
      <c r="I1034" s="208">
        <v>25</v>
      </c>
      <c r="J1034" s="207">
        <v>0.1</v>
      </c>
      <c r="K1034" s="208">
        <v>60</v>
      </c>
      <c r="L1034" s="206" t="s">
        <v>58</v>
      </c>
      <c r="M1034" s="206" t="s">
        <v>48</v>
      </c>
    </row>
    <row r="1035" spans="1:13">
      <c r="A1035" s="206" t="s">
        <v>59</v>
      </c>
      <c r="B1035" s="206" t="s">
        <v>242</v>
      </c>
      <c r="C1035" s="206" t="s">
        <v>41</v>
      </c>
      <c r="D1035" s="206" t="s">
        <v>191</v>
      </c>
      <c r="E1035" s="206">
        <v>2007</v>
      </c>
      <c r="F1035" s="207">
        <v>0</v>
      </c>
      <c r="G1035" s="207">
        <v>0</v>
      </c>
      <c r="H1035" s="207">
        <v>0</v>
      </c>
      <c r="I1035" s="208">
        <v>0</v>
      </c>
      <c r="J1035" s="207">
        <v>0.1</v>
      </c>
      <c r="K1035" s="208">
        <v>0</v>
      </c>
      <c r="L1035" s="206" t="s">
        <v>58</v>
      </c>
      <c r="M1035" s="206" t="s">
        <v>48</v>
      </c>
    </row>
    <row r="1036" spans="1:13">
      <c r="A1036" s="206" t="s">
        <v>59</v>
      </c>
      <c r="B1036" s="206" t="s">
        <v>242</v>
      </c>
      <c r="C1036" s="206" t="s">
        <v>41</v>
      </c>
      <c r="D1036" s="206" t="s">
        <v>191</v>
      </c>
      <c r="E1036" s="206">
        <v>2008</v>
      </c>
      <c r="F1036" s="207">
        <v>0.90939474103839935</v>
      </c>
      <c r="G1036" s="207">
        <v>0.16</v>
      </c>
      <c r="H1036" s="207">
        <v>0.12</v>
      </c>
      <c r="I1036" s="208">
        <v>25</v>
      </c>
      <c r="J1036" s="207">
        <v>0.1</v>
      </c>
      <c r="K1036" s="208">
        <v>60</v>
      </c>
      <c r="L1036" s="206" t="s">
        <v>58</v>
      </c>
      <c r="M1036" s="206" t="s">
        <v>48</v>
      </c>
    </row>
    <row r="1037" spans="1:13">
      <c r="A1037" s="206" t="s">
        <v>59</v>
      </c>
      <c r="B1037" s="206" t="s">
        <v>242</v>
      </c>
      <c r="C1037" s="206" t="s">
        <v>41</v>
      </c>
      <c r="D1037" s="206" t="s">
        <v>191</v>
      </c>
      <c r="E1037" s="206">
        <v>2009</v>
      </c>
      <c r="F1037" s="207">
        <v>0</v>
      </c>
      <c r="G1037" s="207">
        <v>0</v>
      </c>
      <c r="H1037" s="207">
        <v>0</v>
      </c>
      <c r="I1037" s="208">
        <v>0</v>
      </c>
      <c r="J1037" s="207">
        <v>0.1</v>
      </c>
      <c r="K1037" s="208">
        <v>0</v>
      </c>
      <c r="L1037" s="206" t="s">
        <v>58</v>
      </c>
      <c r="M1037" s="206" t="s">
        <v>48</v>
      </c>
    </row>
    <row r="1038" spans="1:13">
      <c r="A1038" s="206" t="s">
        <v>59</v>
      </c>
      <c r="B1038" s="206" t="s">
        <v>242</v>
      </c>
      <c r="C1038" s="206" t="s">
        <v>41</v>
      </c>
      <c r="D1038" s="206" t="s">
        <v>191</v>
      </c>
      <c r="E1038" s="206">
        <v>2010</v>
      </c>
      <c r="F1038" s="207">
        <v>2.2454205662681176E-3</v>
      </c>
      <c r="G1038" s="207">
        <v>0.16</v>
      </c>
      <c r="H1038" s="207">
        <v>0.12</v>
      </c>
      <c r="I1038" s="208">
        <v>25</v>
      </c>
      <c r="J1038" s="207">
        <v>0.1</v>
      </c>
      <c r="K1038" s="208">
        <v>60</v>
      </c>
      <c r="L1038" s="206" t="s">
        <v>58</v>
      </c>
      <c r="M1038" s="206" t="s">
        <v>48</v>
      </c>
    </row>
    <row r="1039" spans="1:13">
      <c r="A1039" s="206" t="s">
        <v>59</v>
      </c>
      <c r="B1039" s="206" t="s">
        <v>242</v>
      </c>
      <c r="C1039" s="206" t="s">
        <v>41</v>
      </c>
      <c r="D1039" s="206" t="s">
        <v>191</v>
      </c>
      <c r="E1039" s="206">
        <v>2011</v>
      </c>
      <c r="F1039" s="207">
        <v>0</v>
      </c>
      <c r="G1039" s="207">
        <v>0</v>
      </c>
      <c r="H1039" s="207">
        <v>0</v>
      </c>
      <c r="I1039" s="208">
        <v>0</v>
      </c>
      <c r="J1039" s="207">
        <v>0.1</v>
      </c>
      <c r="K1039" s="208">
        <v>0</v>
      </c>
      <c r="L1039" s="206" t="s">
        <v>58</v>
      </c>
      <c r="M1039" s="206" t="s">
        <v>48</v>
      </c>
    </row>
    <row r="1040" spans="1:13">
      <c r="A1040" s="206" t="s">
        <v>59</v>
      </c>
      <c r="B1040" s="206" t="s">
        <v>242</v>
      </c>
      <c r="C1040" s="206" t="s">
        <v>41</v>
      </c>
      <c r="D1040" s="206" t="s">
        <v>191</v>
      </c>
      <c r="E1040" s="206">
        <v>2012</v>
      </c>
      <c r="F1040" s="207">
        <v>2.7065348200778239</v>
      </c>
      <c r="G1040" s="207">
        <v>0.16</v>
      </c>
      <c r="H1040" s="207">
        <v>0.12</v>
      </c>
      <c r="I1040" s="208">
        <v>25</v>
      </c>
      <c r="J1040" s="207">
        <v>0.1</v>
      </c>
      <c r="K1040" s="208">
        <v>60</v>
      </c>
      <c r="L1040" s="206" t="s">
        <v>58</v>
      </c>
      <c r="M1040" s="206" t="s">
        <v>48</v>
      </c>
    </row>
    <row r="1041" spans="1:13">
      <c r="A1041" s="206" t="s">
        <v>59</v>
      </c>
      <c r="B1041" s="206" t="s">
        <v>242</v>
      </c>
      <c r="C1041" s="206" t="s">
        <v>41</v>
      </c>
      <c r="D1041" s="206" t="s">
        <v>191</v>
      </c>
      <c r="E1041" s="206">
        <v>2013</v>
      </c>
      <c r="F1041" s="207">
        <v>0</v>
      </c>
      <c r="G1041" s="207">
        <v>0</v>
      </c>
      <c r="H1041" s="207">
        <v>0</v>
      </c>
      <c r="I1041" s="208">
        <v>0</v>
      </c>
      <c r="J1041" s="207">
        <v>0</v>
      </c>
      <c r="K1041" s="208">
        <v>0</v>
      </c>
      <c r="L1041" s="206" t="s">
        <v>58</v>
      </c>
      <c r="M1041" s="206" t="s">
        <v>48</v>
      </c>
    </row>
    <row r="1042" spans="1:13">
      <c r="A1042" s="206" t="s">
        <v>59</v>
      </c>
      <c r="B1042" s="206" t="s">
        <v>242</v>
      </c>
      <c r="C1042" s="206" t="s">
        <v>41</v>
      </c>
      <c r="D1042" s="206" t="s">
        <v>191</v>
      </c>
      <c r="E1042" s="206">
        <v>2014</v>
      </c>
      <c r="F1042" s="207">
        <v>0</v>
      </c>
      <c r="G1042" s="207">
        <v>0</v>
      </c>
      <c r="H1042" s="207">
        <v>0</v>
      </c>
      <c r="I1042" s="208">
        <v>0</v>
      </c>
      <c r="J1042" s="207">
        <v>0</v>
      </c>
      <c r="K1042" s="208">
        <v>0</v>
      </c>
      <c r="L1042" s="206" t="s">
        <v>58</v>
      </c>
      <c r="M1042" s="206" t="s">
        <v>48</v>
      </c>
    </row>
    <row r="1043" spans="1:13">
      <c r="A1043" s="206" t="s">
        <v>59</v>
      </c>
      <c r="B1043" s="206" t="s">
        <v>242</v>
      </c>
      <c r="C1043" s="206" t="s">
        <v>41</v>
      </c>
      <c r="D1043" s="206" t="s">
        <v>1977</v>
      </c>
      <c r="E1043" s="206">
        <v>2005</v>
      </c>
      <c r="F1043" s="207">
        <v>8.3784541983376251</v>
      </c>
      <c r="G1043" s="207">
        <v>0.18</v>
      </c>
      <c r="H1043" s="207">
        <v>0.16</v>
      </c>
      <c r="I1043" s="208">
        <v>25</v>
      </c>
      <c r="J1043" s="207">
        <v>0.12</v>
      </c>
      <c r="K1043" s="208">
        <v>60</v>
      </c>
      <c r="L1043" s="206" t="s">
        <v>58</v>
      </c>
      <c r="M1043" s="206" t="s">
        <v>2344</v>
      </c>
    </row>
    <row r="1044" spans="1:13">
      <c r="A1044" s="206" t="s">
        <v>59</v>
      </c>
      <c r="B1044" s="206" t="s">
        <v>242</v>
      </c>
      <c r="C1044" s="206" t="s">
        <v>41</v>
      </c>
      <c r="D1044" s="206" t="s">
        <v>1977</v>
      </c>
      <c r="E1044" s="206">
        <v>2006</v>
      </c>
      <c r="F1044" s="207">
        <v>2.8890970021258826</v>
      </c>
      <c r="G1044" s="207">
        <v>0.18</v>
      </c>
      <c r="H1044" s="207">
        <v>0.16</v>
      </c>
      <c r="I1044" s="208">
        <v>25</v>
      </c>
      <c r="J1044" s="207">
        <v>0.12</v>
      </c>
      <c r="K1044" s="208">
        <v>60</v>
      </c>
      <c r="L1044" s="206" t="s">
        <v>58</v>
      </c>
      <c r="M1044" s="206" t="s">
        <v>2344</v>
      </c>
    </row>
    <row r="1045" spans="1:13">
      <c r="A1045" s="206" t="s">
        <v>59</v>
      </c>
      <c r="B1045" s="206" t="s">
        <v>242</v>
      </c>
      <c r="C1045" s="206" t="s">
        <v>41</v>
      </c>
      <c r="D1045" s="206" t="s">
        <v>1977</v>
      </c>
      <c r="E1045" s="206">
        <v>2007</v>
      </c>
      <c r="F1045" s="207">
        <v>8.650984040251517</v>
      </c>
      <c r="G1045" s="207">
        <v>0.18</v>
      </c>
      <c r="H1045" s="207">
        <v>0.16</v>
      </c>
      <c r="I1045" s="208">
        <v>25</v>
      </c>
      <c r="J1045" s="207">
        <v>0.12</v>
      </c>
      <c r="K1045" s="208">
        <v>60</v>
      </c>
      <c r="L1045" s="206" t="s">
        <v>58</v>
      </c>
      <c r="M1045" s="206" t="s">
        <v>2344</v>
      </c>
    </row>
    <row r="1046" spans="1:13">
      <c r="A1046" s="206" t="s">
        <v>59</v>
      </c>
      <c r="B1046" s="206" t="s">
        <v>242</v>
      </c>
      <c r="C1046" s="206" t="s">
        <v>41</v>
      </c>
      <c r="D1046" s="206" t="s">
        <v>1977</v>
      </c>
      <c r="E1046" s="206">
        <v>2008</v>
      </c>
      <c r="F1046" s="207">
        <v>1.0397264638043262</v>
      </c>
      <c r="G1046" s="207">
        <v>0.18</v>
      </c>
      <c r="H1046" s="207">
        <v>0.16</v>
      </c>
      <c r="I1046" s="208">
        <v>25</v>
      </c>
      <c r="J1046" s="207">
        <v>0.12</v>
      </c>
      <c r="K1046" s="208">
        <v>60</v>
      </c>
      <c r="L1046" s="206" t="s">
        <v>58</v>
      </c>
      <c r="M1046" s="206" t="s">
        <v>2344</v>
      </c>
    </row>
    <row r="1047" spans="1:13">
      <c r="A1047" s="206" t="s">
        <v>59</v>
      </c>
      <c r="B1047" s="206" t="s">
        <v>242</v>
      </c>
      <c r="C1047" s="206" t="s">
        <v>41</v>
      </c>
      <c r="D1047" s="206" t="s">
        <v>1977</v>
      </c>
      <c r="E1047" s="206">
        <v>2009</v>
      </c>
      <c r="F1047" s="207">
        <v>0.89780477960263017</v>
      </c>
      <c r="G1047" s="207">
        <v>0.18</v>
      </c>
      <c r="H1047" s="207">
        <v>0.16</v>
      </c>
      <c r="I1047" s="208">
        <v>25</v>
      </c>
      <c r="J1047" s="207">
        <v>0.12</v>
      </c>
      <c r="K1047" s="208">
        <v>60</v>
      </c>
      <c r="L1047" s="206" t="s">
        <v>58</v>
      </c>
      <c r="M1047" s="206" t="s">
        <v>2344</v>
      </c>
    </row>
    <row r="1048" spans="1:13">
      <c r="A1048" s="206" t="s">
        <v>59</v>
      </c>
      <c r="B1048" s="206" t="s">
        <v>242</v>
      </c>
      <c r="C1048" s="206" t="s">
        <v>41</v>
      </c>
      <c r="D1048" s="206" t="s">
        <v>1977</v>
      </c>
      <c r="E1048" s="206">
        <v>2010</v>
      </c>
      <c r="F1048" s="207">
        <v>0.23068852470608101</v>
      </c>
      <c r="G1048" s="207">
        <v>0.18</v>
      </c>
      <c r="H1048" s="207">
        <v>0.16</v>
      </c>
      <c r="I1048" s="208">
        <v>25</v>
      </c>
      <c r="J1048" s="207">
        <v>0.12</v>
      </c>
      <c r="K1048" s="208">
        <v>60</v>
      </c>
      <c r="L1048" s="206" t="s">
        <v>58</v>
      </c>
      <c r="M1048" s="206" t="s">
        <v>2344</v>
      </c>
    </row>
    <row r="1049" spans="1:13">
      <c r="A1049" s="206" t="s">
        <v>59</v>
      </c>
      <c r="B1049" s="206" t="s">
        <v>242</v>
      </c>
      <c r="C1049" s="206" t="s">
        <v>41</v>
      </c>
      <c r="D1049" s="206" t="s">
        <v>1977</v>
      </c>
      <c r="E1049" s="206">
        <v>2011</v>
      </c>
      <c r="F1049" s="207">
        <v>1.9906187212540865</v>
      </c>
      <c r="G1049" s="207">
        <v>0.18</v>
      </c>
      <c r="H1049" s="207">
        <v>0.16</v>
      </c>
      <c r="I1049" s="208">
        <v>25</v>
      </c>
      <c r="J1049" s="207">
        <v>0.12</v>
      </c>
      <c r="K1049" s="208">
        <v>60</v>
      </c>
      <c r="L1049" s="206" t="s">
        <v>58</v>
      </c>
      <c r="M1049" s="206" t="s">
        <v>2344</v>
      </c>
    </row>
    <row r="1050" spans="1:13">
      <c r="A1050" s="206" t="s">
        <v>59</v>
      </c>
      <c r="B1050" s="206" t="s">
        <v>242</v>
      </c>
      <c r="C1050" s="206" t="s">
        <v>41</v>
      </c>
      <c r="D1050" s="206" t="s">
        <v>1977</v>
      </c>
      <c r="E1050" s="206">
        <v>2012</v>
      </c>
      <c r="F1050" s="207">
        <v>0</v>
      </c>
      <c r="G1050" s="207">
        <v>0</v>
      </c>
      <c r="H1050" s="207">
        <v>0</v>
      </c>
      <c r="I1050" s="208">
        <v>0</v>
      </c>
      <c r="J1050" s="207">
        <v>0</v>
      </c>
      <c r="K1050" s="208">
        <v>0</v>
      </c>
      <c r="L1050" s="206" t="s">
        <v>58</v>
      </c>
      <c r="M1050" s="206" t="s">
        <v>2344</v>
      </c>
    </row>
    <row r="1051" spans="1:13">
      <c r="A1051" s="206" t="s">
        <v>59</v>
      </c>
      <c r="B1051" s="206" t="s">
        <v>242</v>
      </c>
      <c r="C1051" s="206" t="s">
        <v>41</v>
      </c>
      <c r="D1051" s="206" t="s">
        <v>1977</v>
      </c>
      <c r="E1051" s="206">
        <v>2013</v>
      </c>
      <c r="F1051" s="207">
        <v>0</v>
      </c>
      <c r="G1051" s="207">
        <v>0</v>
      </c>
      <c r="H1051" s="207">
        <v>0</v>
      </c>
      <c r="I1051" s="208">
        <v>0</v>
      </c>
      <c r="J1051" s="207">
        <v>0</v>
      </c>
      <c r="K1051" s="208">
        <v>0</v>
      </c>
      <c r="L1051" s="206" t="s">
        <v>58</v>
      </c>
      <c r="M1051" s="206" t="s">
        <v>2344</v>
      </c>
    </row>
    <row r="1052" spans="1:13">
      <c r="A1052" s="206" t="s">
        <v>59</v>
      </c>
      <c r="B1052" s="206" t="s">
        <v>242</v>
      </c>
      <c r="C1052" s="206" t="s">
        <v>41</v>
      </c>
      <c r="D1052" s="206" t="s">
        <v>1977</v>
      </c>
      <c r="E1052" s="206">
        <v>2014</v>
      </c>
      <c r="F1052" s="207">
        <v>0</v>
      </c>
      <c r="G1052" s="207">
        <v>0</v>
      </c>
      <c r="H1052" s="207">
        <v>0</v>
      </c>
      <c r="I1052" s="208">
        <v>0</v>
      </c>
      <c r="J1052" s="207">
        <v>0</v>
      </c>
      <c r="K1052" s="208">
        <v>0</v>
      </c>
      <c r="L1052" s="206" t="s">
        <v>58</v>
      </c>
      <c r="M1052" s="206" t="s">
        <v>2344</v>
      </c>
    </row>
    <row r="1053" spans="1:13">
      <c r="A1053" s="206" t="s">
        <v>59</v>
      </c>
      <c r="B1053" s="206" t="s">
        <v>242</v>
      </c>
      <c r="C1053" s="206" t="s">
        <v>41</v>
      </c>
      <c r="D1053" s="206" t="s">
        <v>1058</v>
      </c>
      <c r="E1053" s="206">
        <v>2005</v>
      </c>
      <c r="F1053" s="207">
        <v>28.801899664856251</v>
      </c>
      <c r="G1053" s="207">
        <v>0.2</v>
      </c>
      <c r="H1053" s="207">
        <v>0.16</v>
      </c>
      <c r="I1053" s="208">
        <v>25</v>
      </c>
      <c r="J1053" s="207">
        <v>0.12</v>
      </c>
      <c r="K1053" s="208">
        <v>60</v>
      </c>
      <c r="L1053" s="206" t="s">
        <v>58</v>
      </c>
      <c r="M1053" s="206" t="s">
        <v>2339</v>
      </c>
    </row>
    <row r="1054" spans="1:13">
      <c r="A1054" s="206" t="s">
        <v>59</v>
      </c>
      <c r="B1054" s="206" t="s">
        <v>242</v>
      </c>
      <c r="C1054" s="206" t="s">
        <v>41</v>
      </c>
      <c r="D1054" s="206" t="s">
        <v>1058</v>
      </c>
      <c r="E1054" s="206">
        <v>2006</v>
      </c>
      <c r="F1054" s="207">
        <v>9.5394844717376532</v>
      </c>
      <c r="G1054" s="207">
        <v>0.2</v>
      </c>
      <c r="H1054" s="207">
        <v>0.16</v>
      </c>
      <c r="I1054" s="208">
        <v>25</v>
      </c>
      <c r="J1054" s="207">
        <v>0.12</v>
      </c>
      <c r="K1054" s="208">
        <v>60</v>
      </c>
      <c r="L1054" s="206" t="s">
        <v>58</v>
      </c>
      <c r="M1054" s="206" t="s">
        <v>2339</v>
      </c>
    </row>
    <row r="1055" spans="1:13">
      <c r="A1055" s="206" t="s">
        <v>59</v>
      </c>
      <c r="B1055" s="206" t="s">
        <v>242</v>
      </c>
      <c r="C1055" s="206" t="s">
        <v>41</v>
      </c>
      <c r="D1055" s="206" t="s">
        <v>1058</v>
      </c>
      <c r="E1055" s="206">
        <v>2007</v>
      </c>
      <c r="F1055" s="207">
        <v>6.5678708073790597</v>
      </c>
      <c r="G1055" s="207">
        <v>0.2</v>
      </c>
      <c r="H1055" s="207">
        <v>0.16</v>
      </c>
      <c r="I1055" s="208">
        <v>25</v>
      </c>
      <c r="J1055" s="207">
        <v>0.12</v>
      </c>
      <c r="K1055" s="208">
        <v>60</v>
      </c>
      <c r="L1055" s="206" t="s">
        <v>58</v>
      </c>
      <c r="M1055" s="206" t="s">
        <v>2339</v>
      </c>
    </row>
    <row r="1056" spans="1:13">
      <c r="A1056" s="206" t="s">
        <v>59</v>
      </c>
      <c r="B1056" s="206" t="s">
        <v>242</v>
      </c>
      <c r="C1056" s="206" t="s">
        <v>41</v>
      </c>
      <c r="D1056" s="206" t="s">
        <v>1058</v>
      </c>
      <c r="E1056" s="206">
        <v>2008</v>
      </c>
      <c r="F1056" s="207">
        <v>2.5763237066527749</v>
      </c>
      <c r="G1056" s="207">
        <v>0.2</v>
      </c>
      <c r="H1056" s="207">
        <v>0.16</v>
      </c>
      <c r="I1056" s="208">
        <v>25</v>
      </c>
      <c r="J1056" s="207">
        <v>0.12</v>
      </c>
      <c r="K1056" s="208">
        <v>60</v>
      </c>
      <c r="L1056" s="206" t="s">
        <v>58</v>
      </c>
      <c r="M1056" s="206" t="s">
        <v>2339</v>
      </c>
    </row>
    <row r="1057" spans="1:13">
      <c r="A1057" s="206" t="s">
        <v>59</v>
      </c>
      <c r="B1057" s="206" t="s">
        <v>242</v>
      </c>
      <c r="C1057" s="206" t="s">
        <v>41</v>
      </c>
      <c r="D1057" s="206" t="s">
        <v>1058</v>
      </c>
      <c r="E1057" s="206">
        <v>2009</v>
      </c>
      <c r="F1057" s="207">
        <v>0.32565208484869607</v>
      </c>
      <c r="G1057" s="207">
        <v>0.2</v>
      </c>
      <c r="H1057" s="207">
        <v>0.16</v>
      </c>
      <c r="I1057" s="208">
        <v>25</v>
      </c>
      <c r="J1057" s="207">
        <v>0.12</v>
      </c>
      <c r="K1057" s="208">
        <v>60</v>
      </c>
      <c r="L1057" s="206" t="s">
        <v>58</v>
      </c>
      <c r="M1057" s="206" t="s">
        <v>2339</v>
      </c>
    </row>
    <row r="1058" spans="1:13">
      <c r="A1058" s="206" t="s">
        <v>59</v>
      </c>
      <c r="B1058" s="206" t="s">
        <v>242</v>
      </c>
      <c r="C1058" s="206" t="s">
        <v>41</v>
      </c>
      <c r="D1058" s="206" t="s">
        <v>1058</v>
      </c>
      <c r="E1058" s="206">
        <v>2010</v>
      </c>
      <c r="F1058" s="207">
        <v>7.0404470046494474</v>
      </c>
      <c r="G1058" s="207">
        <v>0.2</v>
      </c>
      <c r="H1058" s="207">
        <v>0.16</v>
      </c>
      <c r="I1058" s="208">
        <v>25</v>
      </c>
      <c r="J1058" s="207">
        <v>0.12</v>
      </c>
      <c r="K1058" s="208">
        <v>60</v>
      </c>
      <c r="L1058" s="206" t="s">
        <v>58</v>
      </c>
      <c r="M1058" s="206" t="s">
        <v>2339</v>
      </c>
    </row>
    <row r="1059" spans="1:13">
      <c r="A1059" s="206" t="s">
        <v>59</v>
      </c>
      <c r="B1059" s="206" t="s">
        <v>242</v>
      </c>
      <c r="C1059" s="206" t="s">
        <v>41</v>
      </c>
      <c r="D1059" s="206" t="s">
        <v>1058</v>
      </c>
      <c r="E1059" s="206">
        <v>2011</v>
      </c>
      <c r="F1059" s="207">
        <v>1.0614967244575217</v>
      </c>
      <c r="G1059" s="207">
        <v>0.2</v>
      </c>
      <c r="H1059" s="207">
        <v>0.16</v>
      </c>
      <c r="I1059" s="208">
        <v>25</v>
      </c>
      <c r="J1059" s="207">
        <v>0.12</v>
      </c>
      <c r="K1059" s="208">
        <v>60</v>
      </c>
      <c r="L1059" s="206" t="s">
        <v>58</v>
      </c>
      <c r="M1059" s="206" t="s">
        <v>2339</v>
      </c>
    </row>
    <row r="1060" spans="1:13">
      <c r="A1060" s="206" t="s">
        <v>59</v>
      </c>
      <c r="B1060" s="206" t="s">
        <v>242</v>
      </c>
      <c r="C1060" s="206" t="s">
        <v>41</v>
      </c>
      <c r="D1060" s="206" t="s">
        <v>1058</v>
      </c>
      <c r="E1060" s="206">
        <v>2012</v>
      </c>
      <c r="F1060" s="207">
        <v>0</v>
      </c>
      <c r="G1060" s="207">
        <v>0.2</v>
      </c>
      <c r="H1060" s="207">
        <v>0.16</v>
      </c>
      <c r="I1060" s="208">
        <v>0</v>
      </c>
      <c r="J1060" s="207">
        <v>0.12</v>
      </c>
      <c r="K1060" s="208">
        <v>0</v>
      </c>
      <c r="L1060" s="206" t="s">
        <v>58</v>
      </c>
      <c r="M1060" s="206" t="s">
        <v>2339</v>
      </c>
    </row>
    <row r="1061" spans="1:13">
      <c r="A1061" s="206" t="s">
        <v>59</v>
      </c>
      <c r="B1061" s="206" t="s">
        <v>242</v>
      </c>
      <c r="C1061" s="206" t="s">
        <v>41</v>
      </c>
      <c r="D1061" s="206" t="s">
        <v>1058</v>
      </c>
      <c r="E1061" s="206">
        <v>2013</v>
      </c>
      <c r="F1061" s="207">
        <v>2.4440241159156875</v>
      </c>
      <c r="G1061" s="207">
        <v>0.2</v>
      </c>
      <c r="H1061" s="207">
        <v>0.16</v>
      </c>
      <c r="I1061" s="208">
        <v>25</v>
      </c>
      <c r="J1061" s="207">
        <v>0.12</v>
      </c>
      <c r="K1061" s="208">
        <v>60</v>
      </c>
      <c r="L1061" s="206" t="s">
        <v>58</v>
      </c>
      <c r="M1061" s="206" t="s">
        <v>2339</v>
      </c>
    </row>
    <row r="1062" spans="1:13">
      <c r="A1062" s="206" t="s">
        <v>59</v>
      </c>
      <c r="B1062" s="206" t="s">
        <v>242</v>
      </c>
      <c r="C1062" s="206" t="s">
        <v>41</v>
      </c>
      <c r="D1062" s="206" t="s">
        <v>1058</v>
      </c>
      <c r="E1062" s="206">
        <v>2014</v>
      </c>
      <c r="F1062" s="207">
        <v>0</v>
      </c>
      <c r="G1062" s="207">
        <v>0.2</v>
      </c>
      <c r="H1062" s="207">
        <v>0.16</v>
      </c>
      <c r="I1062" s="208">
        <v>0</v>
      </c>
      <c r="J1062" s="207">
        <v>0.12</v>
      </c>
      <c r="K1062" s="208">
        <v>0</v>
      </c>
      <c r="L1062" s="206" t="s">
        <v>58</v>
      </c>
      <c r="M1062" s="206" t="s">
        <v>2339</v>
      </c>
    </row>
    <row r="1063" spans="1:13">
      <c r="A1063" s="206" t="s">
        <v>59</v>
      </c>
      <c r="B1063" s="206" t="s">
        <v>242</v>
      </c>
      <c r="C1063" s="206" t="s">
        <v>44</v>
      </c>
      <c r="D1063" s="206" t="s">
        <v>210</v>
      </c>
      <c r="E1063" s="206">
        <v>2005</v>
      </c>
      <c r="F1063" s="207">
        <v>91.182572521489348</v>
      </c>
      <c r="G1063" s="207">
        <v>0.3</v>
      </c>
      <c r="H1063" s="207">
        <v>0.16</v>
      </c>
      <c r="I1063" s="208">
        <v>25</v>
      </c>
      <c r="J1063" s="207">
        <v>0.12</v>
      </c>
      <c r="K1063" s="208">
        <v>60</v>
      </c>
      <c r="L1063" s="206" t="s">
        <v>58</v>
      </c>
      <c r="M1063" s="206" t="s">
        <v>47</v>
      </c>
    </row>
    <row r="1064" spans="1:13">
      <c r="A1064" s="206" t="s">
        <v>59</v>
      </c>
      <c r="B1064" s="206" t="s">
        <v>242</v>
      </c>
      <c r="C1064" s="206" t="s">
        <v>44</v>
      </c>
      <c r="D1064" s="206" t="s">
        <v>210</v>
      </c>
      <c r="E1064" s="206">
        <v>2006</v>
      </c>
      <c r="F1064" s="207">
        <v>54.036442863057189</v>
      </c>
      <c r="G1064" s="207">
        <v>0.3</v>
      </c>
      <c r="H1064" s="207">
        <v>0.16</v>
      </c>
      <c r="I1064" s="208">
        <v>25</v>
      </c>
      <c r="J1064" s="207">
        <v>0.12</v>
      </c>
      <c r="K1064" s="208">
        <v>60</v>
      </c>
      <c r="L1064" s="206" t="s">
        <v>58</v>
      </c>
      <c r="M1064" s="206" t="s">
        <v>47</v>
      </c>
    </row>
    <row r="1065" spans="1:13">
      <c r="A1065" s="206" t="s">
        <v>59</v>
      </c>
      <c r="B1065" s="206" t="s">
        <v>242</v>
      </c>
      <c r="C1065" s="206" t="s">
        <v>44</v>
      </c>
      <c r="D1065" s="206" t="s">
        <v>210</v>
      </c>
      <c r="E1065" s="206">
        <v>2007</v>
      </c>
      <c r="F1065" s="207">
        <v>58.409574758699172</v>
      </c>
      <c r="G1065" s="207">
        <v>0.3</v>
      </c>
      <c r="H1065" s="207">
        <v>0.16</v>
      </c>
      <c r="I1065" s="208">
        <v>25</v>
      </c>
      <c r="J1065" s="207">
        <v>0.12</v>
      </c>
      <c r="K1065" s="208">
        <v>60</v>
      </c>
      <c r="L1065" s="206" t="s">
        <v>58</v>
      </c>
      <c r="M1065" s="206" t="s">
        <v>47</v>
      </c>
    </row>
    <row r="1066" spans="1:13">
      <c r="A1066" s="206" t="s">
        <v>59</v>
      </c>
      <c r="B1066" s="206" t="s">
        <v>242</v>
      </c>
      <c r="C1066" s="206" t="s">
        <v>44</v>
      </c>
      <c r="D1066" s="206" t="s">
        <v>210</v>
      </c>
      <c r="E1066" s="206">
        <v>2008</v>
      </c>
      <c r="F1066" s="207">
        <v>54.304974473371807</v>
      </c>
      <c r="G1066" s="207">
        <v>0.3</v>
      </c>
      <c r="H1066" s="207">
        <v>0.16</v>
      </c>
      <c r="I1066" s="208">
        <v>25</v>
      </c>
      <c r="J1066" s="207">
        <v>0.12</v>
      </c>
      <c r="K1066" s="208">
        <v>60</v>
      </c>
      <c r="L1066" s="206" t="s">
        <v>58</v>
      </c>
      <c r="M1066" s="206" t="s">
        <v>47</v>
      </c>
    </row>
    <row r="1067" spans="1:13">
      <c r="A1067" s="206" t="s">
        <v>59</v>
      </c>
      <c r="B1067" s="206" t="s">
        <v>242</v>
      </c>
      <c r="C1067" s="206" t="s">
        <v>44</v>
      </c>
      <c r="D1067" s="206" t="s">
        <v>210</v>
      </c>
      <c r="E1067" s="206">
        <v>2009</v>
      </c>
      <c r="F1067" s="207">
        <v>30.36694513455943</v>
      </c>
      <c r="G1067" s="207">
        <v>0.3</v>
      </c>
      <c r="H1067" s="207">
        <v>0.16</v>
      </c>
      <c r="I1067" s="208">
        <v>25</v>
      </c>
      <c r="J1067" s="207">
        <v>0.12</v>
      </c>
      <c r="K1067" s="208">
        <v>60</v>
      </c>
      <c r="L1067" s="206" t="s">
        <v>58</v>
      </c>
      <c r="M1067" s="206" t="s">
        <v>47</v>
      </c>
    </row>
    <row r="1068" spans="1:13">
      <c r="A1068" s="206" t="s">
        <v>59</v>
      </c>
      <c r="B1068" s="206" t="s">
        <v>242</v>
      </c>
      <c r="C1068" s="206" t="s">
        <v>44</v>
      </c>
      <c r="D1068" s="206" t="s">
        <v>210</v>
      </c>
      <c r="E1068" s="206">
        <v>2010</v>
      </c>
      <c r="F1068" s="207">
        <v>28.539189836238744</v>
      </c>
      <c r="G1068" s="207">
        <v>0.3</v>
      </c>
      <c r="H1068" s="207">
        <v>0.16</v>
      </c>
      <c r="I1068" s="208">
        <v>25</v>
      </c>
      <c r="J1068" s="207">
        <v>0.12</v>
      </c>
      <c r="K1068" s="208">
        <v>60</v>
      </c>
      <c r="L1068" s="206" t="s">
        <v>58</v>
      </c>
      <c r="M1068" s="206" t="s">
        <v>47</v>
      </c>
    </row>
    <row r="1069" spans="1:13">
      <c r="A1069" s="206" t="s">
        <v>59</v>
      </c>
      <c r="B1069" s="206" t="s">
        <v>242</v>
      </c>
      <c r="C1069" s="206" t="s">
        <v>44</v>
      </c>
      <c r="D1069" s="206" t="s">
        <v>210</v>
      </c>
      <c r="E1069" s="206">
        <v>2011</v>
      </c>
      <c r="F1069" s="207">
        <v>31.471779795833292</v>
      </c>
      <c r="G1069" s="207">
        <v>0.3</v>
      </c>
      <c r="H1069" s="207">
        <v>0.16</v>
      </c>
      <c r="I1069" s="208">
        <v>25</v>
      </c>
      <c r="J1069" s="207">
        <v>0.12</v>
      </c>
      <c r="K1069" s="208">
        <v>60</v>
      </c>
      <c r="L1069" s="206" t="s">
        <v>58</v>
      </c>
      <c r="M1069" s="206" t="s">
        <v>47</v>
      </c>
    </row>
    <row r="1070" spans="1:13">
      <c r="A1070" s="206" t="s">
        <v>59</v>
      </c>
      <c r="B1070" s="206" t="s">
        <v>242</v>
      </c>
      <c r="C1070" s="206" t="s">
        <v>44</v>
      </c>
      <c r="D1070" s="206" t="s">
        <v>210</v>
      </c>
      <c r="E1070" s="206">
        <v>2012</v>
      </c>
      <c r="F1070" s="207">
        <v>0</v>
      </c>
      <c r="G1070" s="207">
        <v>0.3</v>
      </c>
      <c r="H1070" s="207">
        <v>0.16</v>
      </c>
      <c r="I1070" s="208">
        <v>0</v>
      </c>
      <c r="J1070" s="207">
        <v>0.12</v>
      </c>
      <c r="K1070" s="208">
        <v>0</v>
      </c>
      <c r="L1070" s="206" t="s">
        <v>58</v>
      </c>
      <c r="M1070" s="206" t="s">
        <v>47</v>
      </c>
    </row>
    <row r="1071" spans="1:13">
      <c r="A1071" s="206" t="s">
        <v>59</v>
      </c>
      <c r="B1071" s="206" t="s">
        <v>242</v>
      </c>
      <c r="C1071" s="206" t="s">
        <v>44</v>
      </c>
      <c r="D1071" s="206" t="s">
        <v>210</v>
      </c>
      <c r="E1071" s="206">
        <v>2013</v>
      </c>
      <c r="F1071" s="207">
        <v>0</v>
      </c>
      <c r="G1071" s="207">
        <v>0.3</v>
      </c>
      <c r="H1071" s="207">
        <v>0.16</v>
      </c>
      <c r="I1071" s="208">
        <v>0</v>
      </c>
      <c r="J1071" s="207">
        <v>0.12</v>
      </c>
      <c r="K1071" s="208">
        <v>0</v>
      </c>
      <c r="L1071" s="206" t="s">
        <v>58</v>
      </c>
      <c r="M1071" s="206" t="s">
        <v>47</v>
      </c>
    </row>
    <row r="1072" spans="1:13">
      <c r="A1072" s="206" t="s">
        <v>59</v>
      </c>
      <c r="B1072" s="206" t="s">
        <v>242</v>
      </c>
      <c r="C1072" s="206" t="s">
        <v>44</v>
      </c>
      <c r="D1072" s="206" t="s">
        <v>210</v>
      </c>
      <c r="E1072" s="206">
        <v>2014</v>
      </c>
      <c r="F1072" s="207">
        <v>81.112191304873988</v>
      </c>
      <c r="G1072" s="207">
        <v>0.3</v>
      </c>
      <c r="H1072" s="207">
        <v>0.16</v>
      </c>
      <c r="I1072" s="208">
        <v>25</v>
      </c>
      <c r="J1072" s="207">
        <v>0.12</v>
      </c>
      <c r="K1072" s="208">
        <v>60</v>
      </c>
      <c r="L1072" s="206" t="s">
        <v>58</v>
      </c>
      <c r="M1072" s="206" t="s">
        <v>47</v>
      </c>
    </row>
    <row r="1073" spans="1:13">
      <c r="A1073" s="206" t="s">
        <v>59</v>
      </c>
      <c r="B1073" s="206" t="s">
        <v>242</v>
      </c>
      <c r="C1073" s="206" t="s">
        <v>60</v>
      </c>
      <c r="D1073" s="206" t="s">
        <v>213</v>
      </c>
      <c r="E1073" s="206">
        <v>2005</v>
      </c>
      <c r="F1073" s="207">
        <v>0</v>
      </c>
      <c r="G1073" s="207">
        <v>0</v>
      </c>
      <c r="H1073" s="207">
        <v>0</v>
      </c>
      <c r="I1073" s="208">
        <v>0</v>
      </c>
      <c r="J1073" s="207">
        <v>0</v>
      </c>
      <c r="K1073" s="208">
        <v>0</v>
      </c>
      <c r="L1073" s="206" t="s">
        <v>58</v>
      </c>
      <c r="M1073" s="206" t="s">
        <v>58</v>
      </c>
    </row>
    <row r="1074" spans="1:13">
      <c r="A1074" s="206" t="s">
        <v>59</v>
      </c>
      <c r="B1074" s="206" t="s">
        <v>242</v>
      </c>
      <c r="C1074" s="206" t="s">
        <v>60</v>
      </c>
      <c r="D1074" s="206" t="s">
        <v>213</v>
      </c>
      <c r="E1074" s="206">
        <v>2006</v>
      </c>
      <c r="F1074" s="207">
        <v>0</v>
      </c>
      <c r="G1074" s="207">
        <v>0</v>
      </c>
      <c r="H1074" s="207">
        <v>0</v>
      </c>
      <c r="I1074" s="208">
        <v>0</v>
      </c>
      <c r="J1074" s="207">
        <v>0</v>
      </c>
      <c r="K1074" s="208">
        <v>0</v>
      </c>
      <c r="L1074" s="206" t="s">
        <v>58</v>
      </c>
      <c r="M1074" s="206" t="s">
        <v>58</v>
      </c>
    </row>
    <row r="1075" spans="1:13">
      <c r="A1075" s="206" t="s">
        <v>59</v>
      </c>
      <c r="B1075" s="206" t="s">
        <v>242</v>
      </c>
      <c r="C1075" s="206" t="s">
        <v>60</v>
      </c>
      <c r="D1075" s="206" t="s">
        <v>213</v>
      </c>
      <c r="E1075" s="206">
        <v>2007</v>
      </c>
      <c r="F1075" s="207">
        <v>0</v>
      </c>
      <c r="G1075" s="207">
        <v>0</v>
      </c>
      <c r="H1075" s="207">
        <v>0</v>
      </c>
      <c r="I1075" s="208">
        <v>0</v>
      </c>
      <c r="J1075" s="207">
        <v>0</v>
      </c>
      <c r="K1075" s="208">
        <v>0</v>
      </c>
      <c r="L1075" s="206" t="s">
        <v>58</v>
      </c>
      <c r="M1075" s="206" t="s">
        <v>58</v>
      </c>
    </row>
    <row r="1076" spans="1:13">
      <c r="A1076" s="206" t="s">
        <v>59</v>
      </c>
      <c r="B1076" s="206" t="s">
        <v>242</v>
      </c>
      <c r="C1076" s="206" t="s">
        <v>60</v>
      </c>
      <c r="D1076" s="206" t="s">
        <v>213</v>
      </c>
      <c r="E1076" s="206">
        <v>2008</v>
      </c>
      <c r="F1076" s="207">
        <v>0</v>
      </c>
      <c r="G1076" s="207">
        <v>0</v>
      </c>
      <c r="H1076" s="207">
        <v>0</v>
      </c>
      <c r="I1076" s="208">
        <v>0</v>
      </c>
      <c r="J1076" s="207">
        <v>0</v>
      </c>
      <c r="K1076" s="208">
        <v>0</v>
      </c>
      <c r="L1076" s="206" t="s">
        <v>58</v>
      </c>
      <c r="M1076" s="206" t="s">
        <v>58</v>
      </c>
    </row>
    <row r="1077" spans="1:13">
      <c r="A1077" s="206" t="s">
        <v>59</v>
      </c>
      <c r="B1077" s="206" t="s">
        <v>242</v>
      </c>
      <c r="C1077" s="206" t="s">
        <v>60</v>
      </c>
      <c r="D1077" s="206" t="s">
        <v>213</v>
      </c>
      <c r="E1077" s="206">
        <v>2009</v>
      </c>
      <c r="F1077" s="207">
        <v>0</v>
      </c>
      <c r="G1077" s="207">
        <v>0</v>
      </c>
      <c r="H1077" s="207">
        <v>0</v>
      </c>
      <c r="I1077" s="208">
        <v>0</v>
      </c>
      <c r="J1077" s="207">
        <v>0</v>
      </c>
      <c r="K1077" s="208">
        <v>0</v>
      </c>
      <c r="L1077" s="206" t="s">
        <v>58</v>
      </c>
      <c r="M1077" s="206" t="s">
        <v>58</v>
      </c>
    </row>
    <row r="1078" spans="1:13">
      <c r="A1078" s="206" t="s">
        <v>59</v>
      </c>
      <c r="B1078" s="206" t="s">
        <v>242</v>
      </c>
      <c r="C1078" s="206" t="s">
        <v>60</v>
      </c>
      <c r="D1078" s="206" t="s">
        <v>213</v>
      </c>
      <c r="E1078" s="206">
        <v>2010</v>
      </c>
      <c r="F1078" s="207">
        <v>0</v>
      </c>
      <c r="G1078" s="207">
        <v>0</v>
      </c>
      <c r="H1078" s="207">
        <v>0</v>
      </c>
      <c r="I1078" s="208">
        <v>0</v>
      </c>
      <c r="J1078" s="207">
        <v>0</v>
      </c>
      <c r="K1078" s="208">
        <v>0</v>
      </c>
      <c r="L1078" s="206" t="s">
        <v>58</v>
      </c>
      <c r="M1078" s="206" t="s">
        <v>58</v>
      </c>
    </row>
    <row r="1079" spans="1:13">
      <c r="A1079" s="206" t="s">
        <v>59</v>
      </c>
      <c r="B1079" s="206" t="s">
        <v>242</v>
      </c>
      <c r="C1079" s="206" t="s">
        <v>60</v>
      </c>
      <c r="D1079" s="206" t="s">
        <v>213</v>
      </c>
      <c r="E1079" s="206">
        <v>2011</v>
      </c>
      <c r="F1079" s="207">
        <v>0</v>
      </c>
      <c r="G1079" s="207">
        <v>0</v>
      </c>
      <c r="H1079" s="207">
        <v>0</v>
      </c>
      <c r="I1079" s="208">
        <v>0</v>
      </c>
      <c r="J1079" s="207">
        <v>0</v>
      </c>
      <c r="K1079" s="208">
        <v>0</v>
      </c>
      <c r="L1079" s="206" t="s">
        <v>58</v>
      </c>
      <c r="M1079" s="206" t="s">
        <v>58</v>
      </c>
    </row>
    <row r="1080" spans="1:13">
      <c r="A1080" s="206" t="s">
        <v>59</v>
      </c>
      <c r="B1080" s="206" t="s">
        <v>242</v>
      </c>
      <c r="C1080" s="206" t="s">
        <v>60</v>
      </c>
      <c r="D1080" s="206" t="s">
        <v>213</v>
      </c>
      <c r="E1080" s="206">
        <v>2012</v>
      </c>
      <c r="F1080" s="207">
        <v>0</v>
      </c>
      <c r="G1080" s="207">
        <v>0</v>
      </c>
      <c r="H1080" s="207">
        <v>0</v>
      </c>
      <c r="I1080" s="208">
        <v>0</v>
      </c>
      <c r="J1080" s="207">
        <v>0</v>
      </c>
      <c r="K1080" s="208">
        <v>0</v>
      </c>
      <c r="L1080" s="206" t="s">
        <v>58</v>
      </c>
      <c r="M1080" s="206" t="s">
        <v>58</v>
      </c>
    </row>
    <row r="1081" spans="1:13">
      <c r="A1081" s="206" t="s">
        <v>59</v>
      </c>
      <c r="B1081" s="206" t="s">
        <v>242</v>
      </c>
      <c r="C1081" s="206" t="s">
        <v>60</v>
      </c>
      <c r="D1081" s="206" t="s">
        <v>213</v>
      </c>
      <c r="E1081" s="206">
        <v>2013</v>
      </c>
      <c r="F1081" s="207">
        <v>0</v>
      </c>
      <c r="G1081" s="207">
        <v>0</v>
      </c>
      <c r="H1081" s="207">
        <v>0</v>
      </c>
      <c r="I1081" s="208">
        <v>0</v>
      </c>
      <c r="J1081" s="207">
        <v>0</v>
      </c>
      <c r="K1081" s="208">
        <v>0</v>
      </c>
      <c r="L1081" s="206" t="s">
        <v>58</v>
      </c>
      <c r="M1081" s="206" t="s">
        <v>58</v>
      </c>
    </row>
    <row r="1082" spans="1:13">
      <c r="A1082" s="206" t="s">
        <v>59</v>
      </c>
      <c r="B1082" s="206" t="s">
        <v>242</v>
      </c>
      <c r="C1082" s="206" t="s">
        <v>60</v>
      </c>
      <c r="D1082" s="206" t="s">
        <v>213</v>
      </c>
      <c r="E1082" s="206">
        <v>2014</v>
      </c>
      <c r="F1082" s="207">
        <v>0</v>
      </c>
      <c r="G1082" s="207">
        <v>0</v>
      </c>
      <c r="H1082" s="207">
        <v>0</v>
      </c>
      <c r="I1082" s="208">
        <v>0</v>
      </c>
      <c r="J1082" s="207">
        <v>0</v>
      </c>
      <c r="K1082" s="208">
        <v>0</v>
      </c>
      <c r="L1082" s="206" t="s">
        <v>58</v>
      </c>
      <c r="M1082" s="206" t="s">
        <v>58</v>
      </c>
    </row>
    <row r="1083" spans="1:13">
      <c r="A1083" s="206" t="s">
        <v>59</v>
      </c>
      <c r="B1083" s="206" t="s">
        <v>242</v>
      </c>
      <c r="C1083" s="206" t="s">
        <v>60</v>
      </c>
      <c r="D1083" s="206" t="s">
        <v>137</v>
      </c>
      <c r="E1083" s="206">
        <v>2005</v>
      </c>
      <c r="F1083" s="207">
        <v>0</v>
      </c>
      <c r="G1083" s="207">
        <v>0</v>
      </c>
      <c r="H1083" s="207">
        <v>0</v>
      </c>
      <c r="I1083" s="208">
        <v>0</v>
      </c>
      <c r="J1083" s="207">
        <v>0</v>
      </c>
      <c r="K1083" s="208">
        <v>0</v>
      </c>
      <c r="L1083" s="206" t="s">
        <v>58</v>
      </c>
      <c r="M1083" s="206" t="s">
        <v>137</v>
      </c>
    </row>
    <row r="1084" spans="1:13">
      <c r="A1084" s="206" t="s">
        <v>59</v>
      </c>
      <c r="B1084" s="206" t="s">
        <v>242</v>
      </c>
      <c r="C1084" s="206" t="s">
        <v>60</v>
      </c>
      <c r="D1084" s="206" t="s">
        <v>137</v>
      </c>
      <c r="E1084" s="206">
        <v>2006</v>
      </c>
      <c r="F1084" s="207">
        <v>0</v>
      </c>
      <c r="G1084" s="207">
        <v>0</v>
      </c>
      <c r="H1084" s="207">
        <v>0</v>
      </c>
      <c r="I1084" s="208">
        <v>0</v>
      </c>
      <c r="J1084" s="207">
        <v>0</v>
      </c>
      <c r="K1084" s="208">
        <v>0</v>
      </c>
      <c r="L1084" s="206" t="s">
        <v>58</v>
      </c>
      <c r="M1084" s="206" t="s">
        <v>137</v>
      </c>
    </row>
    <row r="1085" spans="1:13">
      <c r="A1085" s="206" t="s">
        <v>59</v>
      </c>
      <c r="B1085" s="206" t="s">
        <v>242</v>
      </c>
      <c r="C1085" s="206" t="s">
        <v>60</v>
      </c>
      <c r="D1085" s="206" t="s">
        <v>137</v>
      </c>
      <c r="E1085" s="206">
        <v>2007</v>
      </c>
      <c r="F1085" s="207">
        <v>0</v>
      </c>
      <c r="G1085" s="207">
        <v>0</v>
      </c>
      <c r="H1085" s="207">
        <v>0</v>
      </c>
      <c r="I1085" s="208">
        <v>0</v>
      </c>
      <c r="J1085" s="207">
        <v>0</v>
      </c>
      <c r="K1085" s="208">
        <v>0</v>
      </c>
      <c r="L1085" s="206" t="s">
        <v>58</v>
      </c>
      <c r="M1085" s="206" t="s">
        <v>137</v>
      </c>
    </row>
    <row r="1086" spans="1:13">
      <c r="A1086" s="206" t="s">
        <v>59</v>
      </c>
      <c r="B1086" s="206" t="s">
        <v>242</v>
      </c>
      <c r="C1086" s="206" t="s">
        <v>60</v>
      </c>
      <c r="D1086" s="206" t="s">
        <v>137</v>
      </c>
      <c r="E1086" s="206">
        <v>2008</v>
      </c>
      <c r="F1086" s="207">
        <v>0</v>
      </c>
      <c r="G1086" s="207">
        <v>0</v>
      </c>
      <c r="H1086" s="207">
        <v>0</v>
      </c>
      <c r="I1086" s="208">
        <v>0</v>
      </c>
      <c r="J1086" s="207">
        <v>0</v>
      </c>
      <c r="K1086" s="208">
        <v>0</v>
      </c>
      <c r="L1086" s="206" t="s">
        <v>58</v>
      </c>
      <c r="M1086" s="206" t="s">
        <v>137</v>
      </c>
    </row>
    <row r="1087" spans="1:13">
      <c r="A1087" s="206" t="s">
        <v>59</v>
      </c>
      <c r="B1087" s="206" t="s">
        <v>242</v>
      </c>
      <c r="C1087" s="206" t="s">
        <v>60</v>
      </c>
      <c r="D1087" s="206" t="s">
        <v>137</v>
      </c>
      <c r="E1087" s="206">
        <v>2009</v>
      </c>
      <c r="F1087" s="207">
        <v>0</v>
      </c>
      <c r="G1087" s="207">
        <v>0</v>
      </c>
      <c r="H1087" s="207">
        <v>0</v>
      </c>
      <c r="I1087" s="208">
        <v>0</v>
      </c>
      <c r="J1087" s="207">
        <v>0</v>
      </c>
      <c r="K1087" s="208">
        <v>0</v>
      </c>
      <c r="L1087" s="206" t="s">
        <v>58</v>
      </c>
      <c r="M1087" s="206" t="s">
        <v>137</v>
      </c>
    </row>
    <row r="1088" spans="1:13">
      <c r="A1088" s="206" t="s">
        <v>59</v>
      </c>
      <c r="B1088" s="206" t="s">
        <v>242</v>
      </c>
      <c r="C1088" s="206" t="s">
        <v>60</v>
      </c>
      <c r="D1088" s="206" t="s">
        <v>137</v>
      </c>
      <c r="E1088" s="206">
        <v>2010</v>
      </c>
      <c r="F1088" s="207">
        <v>5.075405423434634</v>
      </c>
      <c r="G1088" s="207">
        <v>0.2</v>
      </c>
      <c r="H1088" s="207">
        <v>0.16</v>
      </c>
      <c r="I1088" s="208">
        <v>20</v>
      </c>
      <c r="J1088" s="207">
        <v>0.12</v>
      </c>
      <c r="K1088" s="208">
        <v>60</v>
      </c>
      <c r="L1088" s="206" t="s">
        <v>58</v>
      </c>
      <c r="M1088" s="206" t="s">
        <v>137</v>
      </c>
    </row>
    <row r="1089" spans="1:13">
      <c r="A1089" s="206" t="s">
        <v>59</v>
      </c>
      <c r="B1089" s="206" t="s">
        <v>242</v>
      </c>
      <c r="C1089" s="206" t="s">
        <v>60</v>
      </c>
      <c r="D1089" s="206" t="s">
        <v>137</v>
      </c>
      <c r="E1089" s="206">
        <v>2011</v>
      </c>
      <c r="F1089" s="207">
        <v>16.833427987724868</v>
      </c>
      <c r="G1089" s="207">
        <v>0.2</v>
      </c>
      <c r="H1089" s="207">
        <v>0.16</v>
      </c>
      <c r="I1089" s="208">
        <v>25</v>
      </c>
      <c r="J1089" s="207">
        <v>0.12</v>
      </c>
      <c r="K1089" s="208">
        <v>60</v>
      </c>
      <c r="L1089" s="206" t="s">
        <v>58</v>
      </c>
      <c r="M1089" s="206" t="s">
        <v>137</v>
      </c>
    </row>
    <row r="1090" spans="1:13">
      <c r="A1090" s="206" t="s">
        <v>59</v>
      </c>
      <c r="B1090" s="206" t="s">
        <v>242</v>
      </c>
      <c r="C1090" s="206" t="s">
        <v>60</v>
      </c>
      <c r="D1090" s="206" t="s">
        <v>137</v>
      </c>
      <c r="E1090" s="206">
        <v>2012</v>
      </c>
      <c r="F1090" s="207">
        <v>20.330024797632277</v>
      </c>
      <c r="G1090" s="207">
        <v>0.2</v>
      </c>
      <c r="H1090" s="207">
        <v>0.16</v>
      </c>
      <c r="I1090" s="208">
        <v>25</v>
      </c>
      <c r="J1090" s="207">
        <v>0.12</v>
      </c>
      <c r="K1090" s="208">
        <v>60</v>
      </c>
      <c r="L1090" s="206" t="s">
        <v>58</v>
      </c>
      <c r="M1090" s="206" t="s">
        <v>137</v>
      </c>
    </row>
    <row r="1091" spans="1:13">
      <c r="A1091" s="206" t="s">
        <v>59</v>
      </c>
      <c r="B1091" s="206" t="s">
        <v>242</v>
      </c>
      <c r="C1091" s="206" t="s">
        <v>60</v>
      </c>
      <c r="D1091" s="206" t="s">
        <v>137</v>
      </c>
      <c r="E1091" s="206">
        <v>2013</v>
      </c>
      <c r="F1091" s="207">
        <v>0</v>
      </c>
      <c r="G1091" s="207">
        <v>0.2</v>
      </c>
      <c r="H1091" s="207">
        <v>0.16</v>
      </c>
      <c r="I1091" s="208">
        <v>0</v>
      </c>
      <c r="J1091" s="207">
        <v>0.12</v>
      </c>
      <c r="K1091" s="208">
        <v>0</v>
      </c>
      <c r="L1091" s="206" t="s">
        <v>58</v>
      </c>
      <c r="M1091" s="206" t="s">
        <v>137</v>
      </c>
    </row>
    <row r="1092" spans="1:13">
      <c r="A1092" s="206" t="s">
        <v>59</v>
      </c>
      <c r="B1092" s="206" t="s">
        <v>242</v>
      </c>
      <c r="C1092" s="206" t="s">
        <v>60</v>
      </c>
      <c r="D1092" s="206" t="s">
        <v>137</v>
      </c>
      <c r="E1092" s="206">
        <v>2014</v>
      </c>
      <c r="F1092" s="207">
        <v>0</v>
      </c>
      <c r="G1092" s="207">
        <v>0.2</v>
      </c>
      <c r="H1092" s="207">
        <v>0.16</v>
      </c>
      <c r="I1092" s="208">
        <v>0</v>
      </c>
      <c r="J1092" s="207">
        <v>0.12</v>
      </c>
      <c r="K1092" s="208">
        <v>0</v>
      </c>
      <c r="L1092" s="206" t="s">
        <v>58</v>
      </c>
      <c r="M1092" s="206" t="s">
        <v>137</v>
      </c>
    </row>
    <row r="1093" spans="1:13">
      <c r="A1093" s="206" t="s">
        <v>59</v>
      </c>
      <c r="B1093" s="206" t="s">
        <v>242</v>
      </c>
      <c r="C1093" s="206" t="s">
        <v>60</v>
      </c>
      <c r="D1093" s="206" t="s">
        <v>138</v>
      </c>
      <c r="E1093" s="206">
        <v>2005</v>
      </c>
      <c r="F1093" s="207">
        <v>4.075808199945375E-2</v>
      </c>
      <c r="G1093" s="207">
        <v>0.2</v>
      </c>
      <c r="H1093" s="207">
        <v>0.16</v>
      </c>
      <c r="I1093" s="208">
        <v>25</v>
      </c>
      <c r="J1093" s="207">
        <v>0.12</v>
      </c>
      <c r="K1093" s="208">
        <v>60</v>
      </c>
      <c r="L1093" s="206" t="s">
        <v>58</v>
      </c>
      <c r="M1093" s="206" t="s">
        <v>138</v>
      </c>
    </row>
    <row r="1094" spans="1:13">
      <c r="A1094" s="206" t="s">
        <v>59</v>
      </c>
      <c r="B1094" s="206" t="s">
        <v>242</v>
      </c>
      <c r="C1094" s="206" t="s">
        <v>60</v>
      </c>
      <c r="D1094" s="206" t="s">
        <v>138</v>
      </c>
      <c r="E1094" s="206">
        <v>2006</v>
      </c>
      <c r="F1094" s="207">
        <v>1.7821119991485295</v>
      </c>
      <c r="G1094" s="207">
        <v>0.2</v>
      </c>
      <c r="H1094" s="207">
        <v>0.16</v>
      </c>
      <c r="I1094" s="208">
        <v>25</v>
      </c>
      <c r="J1094" s="207">
        <v>0.12</v>
      </c>
      <c r="K1094" s="208">
        <v>60</v>
      </c>
      <c r="L1094" s="206" t="s">
        <v>58</v>
      </c>
      <c r="M1094" s="206" t="s">
        <v>138</v>
      </c>
    </row>
    <row r="1095" spans="1:13">
      <c r="A1095" s="206" t="s">
        <v>59</v>
      </c>
      <c r="B1095" s="206" t="s">
        <v>242</v>
      </c>
      <c r="C1095" s="206" t="s">
        <v>60</v>
      </c>
      <c r="D1095" s="206" t="s">
        <v>138</v>
      </c>
      <c r="E1095" s="206">
        <v>2007</v>
      </c>
      <c r="F1095" s="207">
        <v>0.15881597468752667</v>
      </c>
      <c r="G1095" s="207">
        <v>0.2</v>
      </c>
      <c r="H1095" s="207">
        <v>0.16</v>
      </c>
      <c r="I1095" s="208">
        <v>25</v>
      </c>
      <c r="J1095" s="207">
        <v>0.12</v>
      </c>
      <c r="K1095" s="208">
        <v>60</v>
      </c>
      <c r="L1095" s="206" t="s">
        <v>58</v>
      </c>
      <c r="M1095" s="206" t="s">
        <v>138</v>
      </c>
    </row>
    <row r="1096" spans="1:13">
      <c r="A1096" s="206" t="s">
        <v>59</v>
      </c>
      <c r="B1096" s="206" t="s">
        <v>242</v>
      </c>
      <c r="C1096" s="206" t="s">
        <v>60</v>
      </c>
      <c r="D1096" s="206" t="s">
        <v>138</v>
      </c>
      <c r="E1096" s="206">
        <v>2008</v>
      </c>
      <c r="F1096" s="207">
        <v>12.034877798666292</v>
      </c>
      <c r="G1096" s="207">
        <v>0.2</v>
      </c>
      <c r="H1096" s="207">
        <v>0.16</v>
      </c>
      <c r="I1096" s="208">
        <v>25</v>
      </c>
      <c r="J1096" s="207">
        <v>0.12</v>
      </c>
      <c r="K1096" s="208">
        <v>60</v>
      </c>
      <c r="L1096" s="206" t="s">
        <v>58</v>
      </c>
      <c r="M1096" s="206" t="s">
        <v>138</v>
      </c>
    </row>
    <row r="1097" spans="1:13">
      <c r="A1097" s="206" t="s">
        <v>59</v>
      </c>
      <c r="B1097" s="206" t="s">
        <v>242</v>
      </c>
      <c r="C1097" s="206" t="s">
        <v>60</v>
      </c>
      <c r="D1097" s="206" t="s">
        <v>138</v>
      </c>
      <c r="E1097" s="206">
        <v>2009</v>
      </c>
      <c r="F1097" s="207">
        <v>33.434276299482939</v>
      </c>
      <c r="G1097" s="207">
        <v>0.2</v>
      </c>
      <c r="H1097" s="207">
        <v>0.16</v>
      </c>
      <c r="I1097" s="208">
        <v>25</v>
      </c>
      <c r="J1097" s="207">
        <v>0.12</v>
      </c>
      <c r="K1097" s="208">
        <v>60</v>
      </c>
      <c r="L1097" s="206" t="s">
        <v>58</v>
      </c>
      <c r="M1097" s="206" t="s">
        <v>138</v>
      </c>
    </row>
    <row r="1098" spans="1:13">
      <c r="A1098" s="206" t="s">
        <v>59</v>
      </c>
      <c r="B1098" s="206" t="s">
        <v>242</v>
      </c>
      <c r="C1098" s="206" t="s">
        <v>60</v>
      </c>
      <c r="D1098" s="206" t="s">
        <v>138</v>
      </c>
      <c r="E1098" s="206">
        <v>2010</v>
      </c>
      <c r="F1098" s="207">
        <v>142.01380674602771</v>
      </c>
      <c r="G1098" s="207">
        <v>0.2</v>
      </c>
      <c r="H1098" s="207">
        <v>0.16</v>
      </c>
      <c r="I1098" s="208">
        <v>25</v>
      </c>
      <c r="J1098" s="207">
        <v>0.12</v>
      </c>
      <c r="K1098" s="208">
        <v>60</v>
      </c>
      <c r="L1098" s="206" t="s">
        <v>58</v>
      </c>
      <c r="M1098" s="206" t="s">
        <v>138</v>
      </c>
    </row>
    <row r="1099" spans="1:13">
      <c r="A1099" s="206" t="s">
        <v>59</v>
      </c>
      <c r="B1099" s="206" t="s">
        <v>242</v>
      </c>
      <c r="C1099" s="206" t="s">
        <v>60</v>
      </c>
      <c r="D1099" s="206" t="s">
        <v>138</v>
      </c>
      <c r="E1099" s="206">
        <v>2011</v>
      </c>
      <c r="F1099" s="207">
        <v>100.89030745968232</v>
      </c>
      <c r="G1099" s="207">
        <v>0.2</v>
      </c>
      <c r="H1099" s="207">
        <v>0.16</v>
      </c>
      <c r="I1099" s="208">
        <v>25</v>
      </c>
      <c r="J1099" s="207">
        <v>0.12</v>
      </c>
      <c r="K1099" s="208">
        <v>60</v>
      </c>
      <c r="L1099" s="206" t="s">
        <v>58</v>
      </c>
      <c r="M1099" s="206" t="s">
        <v>138</v>
      </c>
    </row>
    <row r="1100" spans="1:13">
      <c r="A1100" s="206" t="s">
        <v>59</v>
      </c>
      <c r="B1100" s="206" t="s">
        <v>242</v>
      </c>
      <c r="C1100" s="206" t="s">
        <v>60</v>
      </c>
      <c r="D1100" s="206" t="s">
        <v>138</v>
      </c>
      <c r="E1100" s="206">
        <v>2012</v>
      </c>
      <c r="F1100" s="207">
        <v>154.22792122520548</v>
      </c>
      <c r="G1100" s="207">
        <v>0.2</v>
      </c>
      <c r="H1100" s="207">
        <v>0.16</v>
      </c>
      <c r="I1100" s="208">
        <v>25</v>
      </c>
      <c r="J1100" s="207">
        <v>0.12</v>
      </c>
      <c r="K1100" s="208">
        <v>60</v>
      </c>
      <c r="L1100" s="206" t="s">
        <v>58</v>
      </c>
      <c r="M1100" s="206" t="s">
        <v>138</v>
      </c>
    </row>
    <row r="1101" spans="1:13">
      <c r="A1101" s="206" t="s">
        <v>59</v>
      </c>
      <c r="B1101" s="206" t="s">
        <v>242</v>
      </c>
      <c r="C1101" s="206" t="s">
        <v>60</v>
      </c>
      <c r="D1101" s="206" t="s">
        <v>138</v>
      </c>
      <c r="E1101" s="206">
        <v>2013</v>
      </c>
      <c r="F1101" s="207">
        <v>0</v>
      </c>
      <c r="G1101" s="207">
        <v>0.2</v>
      </c>
      <c r="H1101" s="207">
        <v>0.16</v>
      </c>
      <c r="I1101" s="208">
        <v>0</v>
      </c>
      <c r="J1101" s="207">
        <v>0.12</v>
      </c>
      <c r="K1101" s="208">
        <v>0</v>
      </c>
      <c r="L1101" s="206" t="s">
        <v>58</v>
      </c>
      <c r="M1101" s="206" t="s">
        <v>138</v>
      </c>
    </row>
    <row r="1102" spans="1:13">
      <c r="A1102" s="206" t="s">
        <v>59</v>
      </c>
      <c r="B1102" s="206" t="s">
        <v>242</v>
      </c>
      <c r="C1102" s="206" t="s">
        <v>60</v>
      </c>
      <c r="D1102" s="206" t="s">
        <v>138</v>
      </c>
      <c r="E1102" s="206">
        <v>2014</v>
      </c>
      <c r="F1102" s="207">
        <v>136.94213517655058</v>
      </c>
      <c r="G1102" s="207">
        <v>0.2</v>
      </c>
      <c r="H1102" s="207">
        <v>0.16</v>
      </c>
      <c r="I1102" s="208">
        <v>25</v>
      </c>
      <c r="J1102" s="207">
        <v>0.12</v>
      </c>
      <c r="K1102" s="208">
        <v>60</v>
      </c>
      <c r="L1102" s="206" t="s">
        <v>58</v>
      </c>
      <c r="M1102" s="206" t="s">
        <v>138</v>
      </c>
    </row>
    <row r="1103" spans="1:13">
      <c r="A1103" s="206" t="s">
        <v>59</v>
      </c>
      <c r="B1103" s="206" t="s">
        <v>242</v>
      </c>
      <c r="C1103" s="206" t="s">
        <v>60</v>
      </c>
      <c r="D1103" s="206" t="s">
        <v>139</v>
      </c>
      <c r="E1103" s="206">
        <v>2005</v>
      </c>
      <c r="F1103" s="207">
        <v>0</v>
      </c>
      <c r="G1103" s="207">
        <v>0</v>
      </c>
      <c r="H1103" s="207">
        <v>0</v>
      </c>
      <c r="I1103" s="208">
        <v>0</v>
      </c>
      <c r="J1103" s="207">
        <v>0</v>
      </c>
      <c r="K1103" s="208">
        <v>0</v>
      </c>
      <c r="L1103" s="206" t="s">
        <v>58</v>
      </c>
      <c r="M1103" s="206" t="s">
        <v>139</v>
      </c>
    </row>
    <row r="1104" spans="1:13">
      <c r="A1104" s="206" t="s">
        <v>59</v>
      </c>
      <c r="B1104" s="206" t="s">
        <v>242</v>
      </c>
      <c r="C1104" s="206" t="s">
        <v>60</v>
      </c>
      <c r="D1104" s="206" t="s">
        <v>139</v>
      </c>
      <c r="E1104" s="206">
        <v>2006</v>
      </c>
      <c r="F1104" s="207">
        <v>0</v>
      </c>
      <c r="G1104" s="207">
        <v>0</v>
      </c>
      <c r="H1104" s="207">
        <v>0</v>
      </c>
      <c r="I1104" s="208">
        <v>0</v>
      </c>
      <c r="J1104" s="207">
        <v>0</v>
      </c>
      <c r="K1104" s="208">
        <v>0</v>
      </c>
      <c r="L1104" s="206" t="s">
        <v>58</v>
      </c>
      <c r="M1104" s="206" t="s">
        <v>139</v>
      </c>
    </row>
    <row r="1105" spans="1:13">
      <c r="A1105" s="206" t="s">
        <v>59</v>
      </c>
      <c r="B1105" s="206" t="s">
        <v>242</v>
      </c>
      <c r="C1105" s="206" t="s">
        <v>60</v>
      </c>
      <c r="D1105" s="206" t="s">
        <v>139</v>
      </c>
      <c r="E1105" s="206">
        <v>2007</v>
      </c>
      <c r="F1105" s="207">
        <v>0</v>
      </c>
      <c r="G1105" s="207">
        <v>0</v>
      </c>
      <c r="H1105" s="207">
        <v>0</v>
      </c>
      <c r="I1105" s="208">
        <v>0</v>
      </c>
      <c r="J1105" s="207">
        <v>0</v>
      </c>
      <c r="K1105" s="208">
        <v>0</v>
      </c>
      <c r="L1105" s="206" t="s">
        <v>58</v>
      </c>
      <c r="M1105" s="206" t="s">
        <v>139</v>
      </c>
    </row>
    <row r="1106" spans="1:13">
      <c r="A1106" s="206" t="s">
        <v>59</v>
      </c>
      <c r="B1106" s="206" t="s">
        <v>242</v>
      </c>
      <c r="C1106" s="206" t="s">
        <v>60</v>
      </c>
      <c r="D1106" s="206" t="s">
        <v>139</v>
      </c>
      <c r="E1106" s="206">
        <v>2008</v>
      </c>
      <c r="F1106" s="207">
        <v>0</v>
      </c>
      <c r="G1106" s="207">
        <v>0</v>
      </c>
      <c r="H1106" s="207">
        <v>0</v>
      </c>
      <c r="I1106" s="208">
        <v>0</v>
      </c>
      <c r="J1106" s="207">
        <v>0</v>
      </c>
      <c r="K1106" s="208">
        <v>0</v>
      </c>
      <c r="L1106" s="206" t="s">
        <v>58</v>
      </c>
      <c r="M1106" s="206" t="s">
        <v>139</v>
      </c>
    </row>
    <row r="1107" spans="1:13">
      <c r="A1107" s="206" t="s">
        <v>59</v>
      </c>
      <c r="B1107" s="206" t="s">
        <v>242</v>
      </c>
      <c r="C1107" s="206" t="s">
        <v>60</v>
      </c>
      <c r="D1107" s="206" t="s">
        <v>139</v>
      </c>
      <c r="E1107" s="206">
        <v>2009</v>
      </c>
      <c r="F1107" s="207">
        <v>0</v>
      </c>
      <c r="G1107" s="207">
        <v>0</v>
      </c>
      <c r="H1107" s="207">
        <v>0</v>
      </c>
      <c r="I1107" s="208">
        <v>0</v>
      </c>
      <c r="J1107" s="207">
        <v>0</v>
      </c>
      <c r="K1107" s="208">
        <v>0</v>
      </c>
      <c r="L1107" s="206" t="s">
        <v>58</v>
      </c>
      <c r="M1107" s="206" t="s">
        <v>139</v>
      </c>
    </row>
    <row r="1108" spans="1:13">
      <c r="A1108" s="206" t="s">
        <v>59</v>
      </c>
      <c r="B1108" s="206" t="s">
        <v>242</v>
      </c>
      <c r="C1108" s="206" t="s">
        <v>60</v>
      </c>
      <c r="D1108" s="206" t="s">
        <v>139</v>
      </c>
      <c r="E1108" s="206">
        <v>2010</v>
      </c>
      <c r="F1108" s="207">
        <v>1.1824983983946173</v>
      </c>
      <c r="G1108" s="207">
        <v>0.16</v>
      </c>
      <c r="H1108" s="207">
        <v>0.12</v>
      </c>
      <c r="I1108" s="208">
        <v>25</v>
      </c>
      <c r="J1108" s="207">
        <v>0.05</v>
      </c>
      <c r="K1108" s="208">
        <v>60</v>
      </c>
      <c r="L1108" s="206" t="s">
        <v>58</v>
      </c>
      <c r="M1108" s="206" t="s">
        <v>139</v>
      </c>
    </row>
    <row r="1109" spans="1:13">
      <c r="A1109" s="206" t="s">
        <v>59</v>
      </c>
      <c r="B1109" s="206" t="s">
        <v>242</v>
      </c>
      <c r="C1109" s="206" t="s">
        <v>60</v>
      </c>
      <c r="D1109" s="206" t="s">
        <v>139</v>
      </c>
      <c r="E1109" s="206">
        <v>2011</v>
      </c>
      <c r="F1109" s="207">
        <v>1.1824983983946173</v>
      </c>
      <c r="G1109" s="207">
        <v>0.16</v>
      </c>
      <c r="H1109" s="207">
        <v>0.12</v>
      </c>
      <c r="I1109" s="208">
        <v>25</v>
      </c>
      <c r="J1109" s="207">
        <v>0.05</v>
      </c>
      <c r="K1109" s="208">
        <v>60</v>
      </c>
      <c r="L1109" s="206" t="s">
        <v>58</v>
      </c>
      <c r="M1109" s="206" t="s">
        <v>139</v>
      </c>
    </row>
    <row r="1110" spans="1:13">
      <c r="A1110" s="206" t="s">
        <v>59</v>
      </c>
      <c r="B1110" s="206" t="s">
        <v>242</v>
      </c>
      <c r="C1110" s="206" t="s">
        <v>60</v>
      </c>
      <c r="D1110" s="206" t="s">
        <v>139</v>
      </c>
      <c r="E1110" s="206">
        <v>2012</v>
      </c>
      <c r="F1110" s="207">
        <v>0</v>
      </c>
      <c r="G1110" s="207">
        <v>0</v>
      </c>
      <c r="H1110" s="207">
        <v>0</v>
      </c>
      <c r="I1110" s="208">
        <v>0</v>
      </c>
      <c r="J1110" s="207">
        <v>0</v>
      </c>
      <c r="K1110" s="208">
        <v>0</v>
      </c>
      <c r="L1110" s="206" t="s">
        <v>58</v>
      </c>
      <c r="M1110" s="206" t="s">
        <v>139</v>
      </c>
    </row>
    <row r="1111" spans="1:13">
      <c r="A1111" s="206" t="s">
        <v>59</v>
      </c>
      <c r="B1111" s="206" t="s">
        <v>242</v>
      </c>
      <c r="C1111" s="206" t="s">
        <v>60</v>
      </c>
      <c r="D1111" s="206" t="s">
        <v>139</v>
      </c>
      <c r="E1111" s="206">
        <v>2013</v>
      </c>
      <c r="F1111" s="207">
        <v>4.7841814310538348E-2</v>
      </c>
      <c r="G1111" s="207">
        <v>0.16</v>
      </c>
      <c r="H1111" s="207">
        <v>0.12</v>
      </c>
      <c r="I1111" s="208">
        <v>25</v>
      </c>
      <c r="J1111" s="207">
        <v>0.05</v>
      </c>
      <c r="K1111" s="208">
        <v>60</v>
      </c>
      <c r="L1111" s="206" t="s">
        <v>58</v>
      </c>
      <c r="M1111" s="206" t="s">
        <v>139</v>
      </c>
    </row>
    <row r="1112" spans="1:13">
      <c r="A1112" s="206" t="s">
        <v>59</v>
      </c>
      <c r="B1112" s="206" t="s">
        <v>242</v>
      </c>
      <c r="C1112" s="206" t="s">
        <v>60</v>
      </c>
      <c r="D1112" s="206" t="s">
        <v>139</v>
      </c>
      <c r="E1112" s="206">
        <v>2014</v>
      </c>
      <c r="F1112" s="207">
        <v>0</v>
      </c>
      <c r="G1112" s="207">
        <v>0</v>
      </c>
      <c r="H1112" s="207">
        <v>0</v>
      </c>
      <c r="I1112" s="208">
        <v>0</v>
      </c>
      <c r="J1112" s="207">
        <v>0</v>
      </c>
      <c r="K1112" s="208">
        <v>0</v>
      </c>
      <c r="L1112" s="206" t="s">
        <v>58</v>
      </c>
      <c r="M1112" s="206" t="s">
        <v>139</v>
      </c>
    </row>
    <row r="1113" spans="1:13">
      <c r="A1113" s="206" t="s">
        <v>59</v>
      </c>
      <c r="B1113" s="206" t="s">
        <v>243</v>
      </c>
      <c r="C1113" s="206" t="s">
        <v>41</v>
      </c>
      <c r="D1113" s="206" t="s">
        <v>603</v>
      </c>
      <c r="E1113" s="206">
        <v>2005</v>
      </c>
      <c r="F1113" s="207">
        <v>1.8953041961792694</v>
      </c>
      <c r="G1113" s="207">
        <v>0.2</v>
      </c>
      <c r="H1113" s="207">
        <v>0.16</v>
      </c>
      <c r="I1113" s="208">
        <v>25</v>
      </c>
      <c r="J1113" s="207">
        <v>0.12</v>
      </c>
      <c r="K1113" s="208">
        <v>60</v>
      </c>
      <c r="L1113" s="206" t="s">
        <v>61</v>
      </c>
      <c r="M1113" s="206" t="s">
        <v>2335</v>
      </c>
    </row>
    <row r="1114" spans="1:13">
      <c r="A1114" s="206" t="s">
        <v>59</v>
      </c>
      <c r="B1114" s="206" t="s">
        <v>243</v>
      </c>
      <c r="C1114" s="206" t="s">
        <v>41</v>
      </c>
      <c r="D1114" s="206" t="s">
        <v>603</v>
      </c>
      <c r="E1114" s="206">
        <v>2006</v>
      </c>
      <c r="F1114" s="207">
        <v>5.5442065063721646</v>
      </c>
      <c r="G1114" s="207">
        <v>0.2</v>
      </c>
      <c r="H1114" s="207">
        <v>0.16</v>
      </c>
      <c r="I1114" s="208">
        <v>25</v>
      </c>
      <c r="J1114" s="207">
        <v>0.12</v>
      </c>
      <c r="K1114" s="208">
        <v>60</v>
      </c>
      <c r="L1114" s="206" t="s">
        <v>61</v>
      </c>
      <c r="M1114" s="206" t="s">
        <v>2335</v>
      </c>
    </row>
    <row r="1115" spans="1:13">
      <c r="A1115" s="206" t="s">
        <v>59</v>
      </c>
      <c r="B1115" s="206" t="s">
        <v>243</v>
      </c>
      <c r="C1115" s="206" t="s">
        <v>41</v>
      </c>
      <c r="D1115" s="206" t="s">
        <v>603</v>
      </c>
      <c r="E1115" s="206">
        <v>2007</v>
      </c>
      <c r="F1115" s="207">
        <v>5.1562700042843135</v>
      </c>
      <c r="G1115" s="207">
        <v>0.2</v>
      </c>
      <c r="H1115" s="207">
        <v>0.16</v>
      </c>
      <c r="I1115" s="208">
        <v>25</v>
      </c>
      <c r="J1115" s="207">
        <v>0.12</v>
      </c>
      <c r="K1115" s="208">
        <v>60</v>
      </c>
      <c r="L1115" s="206" t="s">
        <v>61</v>
      </c>
      <c r="M1115" s="206" t="s">
        <v>2335</v>
      </c>
    </row>
    <row r="1116" spans="1:13">
      <c r="A1116" s="206" t="s">
        <v>59</v>
      </c>
      <c r="B1116" s="206" t="s">
        <v>243</v>
      </c>
      <c r="C1116" s="206" t="s">
        <v>41</v>
      </c>
      <c r="D1116" s="206" t="s">
        <v>603</v>
      </c>
      <c r="E1116" s="206">
        <v>2008</v>
      </c>
      <c r="F1116" s="207">
        <v>7.8524063370266042</v>
      </c>
      <c r="G1116" s="207">
        <v>0.2</v>
      </c>
      <c r="H1116" s="207">
        <v>0.16</v>
      </c>
      <c r="I1116" s="208">
        <v>25</v>
      </c>
      <c r="J1116" s="207">
        <v>0.12</v>
      </c>
      <c r="K1116" s="208">
        <v>60</v>
      </c>
      <c r="L1116" s="206" t="s">
        <v>61</v>
      </c>
      <c r="M1116" s="206" t="s">
        <v>2335</v>
      </c>
    </row>
    <row r="1117" spans="1:13">
      <c r="A1117" s="206" t="s">
        <v>59</v>
      </c>
      <c r="B1117" s="206" t="s">
        <v>243</v>
      </c>
      <c r="C1117" s="206" t="s">
        <v>41</v>
      </c>
      <c r="D1117" s="206" t="s">
        <v>603</v>
      </c>
      <c r="E1117" s="206">
        <v>2009</v>
      </c>
      <c r="F1117" s="207">
        <v>2.2457579750150258</v>
      </c>
      <c r="G1117" s="207">
        <v>0.2</v>
      </c>
      <c r="H1117" s="207">
        <v>0.16</v>
      </c>
      <c r="I1117" s="208">
        <v>25</v>
      </c>
      <c r="J1117" s="207">
        <v>0.12</v>
      </c>
      <c r="K1117" s="208">
        <v>60</v>
      </c>
      <c r="L1117" s="206" t="s">
        <v>61</v>
      </c>
      <c r="M1117" s="206" t="s">
        <v>2335</v>
      </c>
    </row>
    <row r="1118" spans="1:13">
      <c r="A1118" s="206" t="s">
        <v>59</v>
      </c>
      <c r="B1118" s="206" t="s">
        <v>243</v>
      </c>
      <c r="C1118" s="206" t="s">
        <v>41</v>
      </c>
      <c r="D1118" s="206" t="s">
        <v>603</v>
      </c>
      <c r="E1118" s="206">
        <v>2010</v>
      </c>
      <c r="F1118" s="207">
        <v>2.7293977320398795</v>
      </c>
      <c r="G1118" s="207">
        <v>0.2</v>
      </c>
      <c r="H1118" s="207">
        <v>0.16</v>
      </c>
      <c r="I1118" s="208">
        <v>25</v>
      </c>
      <c r="J1118" s="207">
        <v>0.12</v>
      </c>
      <c r="K1118" s="208">
        <v>60</v>
      </c>
      <c r="L1118" s="206" t="s">
        <v>61</v>
      </c>
      <c r="M1118" s="206" t="s">
        <v>2335</v>
      </c>
    </row>
    <row r="1119" spans="1:13">
      <c r="A1119" s="206" t="s">
        <v>59</v>
      </c>
      <c r="B1119" s="206" t="s">
        <v>243</v>
      </c>
      <c r="C1119" s="206" t="s">
        <v>41</v>
      </c>
      <c r="D1119" s="206" t="s">
        <v>603</v>
      </c>
      <c r="E1119" s="206">
        <v>2011</v>
      </c>
      <c r="F1119" s="207">
        <v>14.930507112604065</v>
      </c>
      <c r="G1119" s="207">
        <v>0.2</v>
      </c>
      <c r="H1119" s="207">
        <v>0.16</v>
      </c>
      <c r="I1119" s="208">
        <v>25</v>
      </c>
      <c r="J1119" s="207">
        <v>0.12</v>
      </c>
      <c r="K1119" s="208">
        <v>60</v>
      </c>
      <c r="L1119" s="206" t="s">
        <v>61</v>
      </c>
      <c r="M1119" s="206" t="s">
        <v>2335</v>
      </c>
    </row>
    <row r="1120" spans="1:13">
      <c r="A1120" s="206" t="s">
        <v>59</v>
      </c>
      <c r="B1120" s="206" t="s">
        <v>243</v>
      </c>
      <c r="C1120" s="206" t="s">
        <v>41</v>
      </c>
      <c r="D1120" s="206" t="s">
        <v>603</v>
      </c>
      <c r="E1120" s="206">
        <v>2012</v>
      </c>
      <c r="F1120" s="207">
        <v>0</v>
      </c>
      <c r="G1120" s="207">
        <v>0.2</v>
      </c>
      <c r="H1120" s="207">
        <v>0.16</v>
      </c>
      <c r="I1120" s="208">
        <v>0</v>
      </c>
      <c r="J1120" s="207">
        <v>0.12</v>
      </c>
      <c r="K1120" s="208">
        <v>0</v>
      </c>
      <c r="L1120" s="206" t="s">
        <v>61</v>
      </c>
      <c r="M1120" s="206" t="s">
        <v>2335</v>
      </c>
    </row>
    <row r="1121" spans="1:13">
      <c r="A1121" s="206" t="s">
        <v>59</v>
      </c>
      <c r="B1121" s="206" t="s">
        <v>243</v>
      </c>
      <c r="C1121" s="206" t="s">
        <v>41</v>
      </c>
      <c r="D1121" s="206" t="s">
        <v>603</v>
      </c>
      <c r="E1121" s="206">
        <v>2013</v>
      </c>
      <c r="F1121" s="207">
        <v>0</v>
      </c>
      <c r="G1121" s="207">
        <v>0.2</v>
      </c>
      <c r="H1121" s="207">
        <v>0.16</v>
      </c>
      <c r="I1121" s="208">
        <v>0</v>
      </c>
      <c r="J1121" s="207">
        <v>0.12</v>
      </c>
      <c r="K1121" s="208">
        <v>0</v>
      </c>
      <c r="L1121" s="206" t="s">
        <v>61</v>
      </c>
      <c r="M1121" s="206" t="s">
        <v>2335</v>
      </c>
    </row>
    <row r="1122" spans="1:13">
      <c r="A1122" s="206" t="s">
        <v>59</v>
      </c>
      <c r="B1122" s="206" t="s">
        <v>243</v>
      </c>
      <c r="C1122" s="206" t="s">
        <v>41</v>
      </c>
      <c r="D1122" s="206" t="s">
        <v>603</v>
      </c>
      <c r="E1122" s="206">
        <v>2014</v>
      </c>
      <c r="F1122" s="207">
        <v>1.3205236233498063</v>
      </c>
      <c r="G1122" s="207">
        <v>0.2</v>
      </c>
      <c r="H1122" s="207">
        <v>0.16</v>
      </c>
      <c r="I1122" s="208">
        <v>25</v>
      </c>
      <c r="J1122" s="207">
        <v>0.12</v>
      </c>
      <c r="K1122" s="208">
        <v>60</v>
      </c>
      <c r="L1122" s="206" t="s">
        <v>61</v>
      </c>
      <c r="M1122" s="206" t="s">
        <v>2335</v>
      </c>
    </row>
    <row r="1123" spans="1:13">
      <c r="A1123" s="206" t="s">
        <v>59</v>
      </c>
      <c r="B1123" s="206" t="s">
        <v>243</v>
      </c>
      <c r="C1123" s="206" t="s">
        <v>41</v>
      </c>
      <c r="D1123" s="206" t="s">
        <v>2195</v>
      </c>
      <c r="E1123" s="206">
        <v>2005</v>
      </c>
      <c r="F1123" s="207">
        <v>58.18135745489321</v>
      </c>
      <c r="G1123" s="207">
        <v>0.1</v>
      </c>
      <c r="H1123" s="207">
        <v>0.08</v>
      </c>
      <c r="I1123" s="208">
        <v>25</v>
      </c>
      <c r="J1123" s="207">
        <v>0.1</v>
      </c>
      <c r="K1123" s="208">
        <v>60</v>
      </c>
      <c r="L1123" s="206" t="s">
        <v>61</v>
      </c>
      <c r="M1123" s="206" t="s">
        <v>2345</v>
      </c>
    </row>
    <row r="1124" spans="1:13">
      <c r="A1124" s="206" t="s">
        <v>59</v>
      </c>
      <c r="B1124" s="206" t="s">
        <v>243</v>
      </c>
      <c r="C1124" s="206" t="s">
        <v>41</v>
      </c>
      <c r="D1124" s="206" t="s">
        <v>2195</v>
      </c>
      <c r="E1124" s="206">
        <v>2006</v>
      </c>
      <c r="F1124" s="207">
        <v>91.718530109753132</v>
      </c>
      <c r="G1124" s="207">
        <v>0.16</v>
      </c>
      <c r="H1124" s="207">
        <v>0.12</v>
      </c>
      <c r="I1124" s="208">
        <v>25</v>
      </c>
      <c r="J1124" s="207">
        <v>0.1</v>
      </c>
      <c r="K1124" s="208">
        <v>60</v>
      </c>
      <c r="L1124" s="206" t="s">
        <v>61</v>
      </c>
      <c r="M1124" s="206" t="s">
        <v>2345</v>
      </c>
    </row>
    <row r="1125" spans="1:13">
      <c r="A1125" s="206" t="s">
        <v>59</v>
      </c>
      <c r="B1125" s="206" t="s">
        <v>243</v>
      </c>
      <c r="C1125" s="206" t="s">
        <v>41</v>
      </c>
      <c r="D1125" s="206" t="s">
        <v>2195</v>
      </c>
      <c r="E1125" s="206">
        <v>2007</v>
      </c>
      <c r="F1125" s="207">
        <v>35.954936934047666</v>
      </c>
      <c r="G1125" s="207">
        <v>0.16</v>
      </c>
      <c r="H1125" s="207">
        <v>0.12</v>
      </c>
      <c r="I1125" s="208">
        <v>25</v>
      </c>
      <c r="J1125" s="207">
        <v>0.1</v>
      </c>
      <c r="K1125" s="208">
        <v>60</v>
      </c>
      <c r="L1125" s="206" t="s">
        <v>61</v>
      </c>
      <c r="M1125" s="206" t="s">
        <v>2345</v>
      </c>
    </row>
    <row r="1126" spans="1:13">
      <c r="A1126" s="206" t="s">
        <v>59</v>
      </c>
      <c r="B1126" s="206" t="s">
        <v>243</v>
      </c>
      <c r="C1126" s="206" t="s">
        <v>41</v>
      </c>
      <c r="D1126" s="206" t="s">
        <v>2195</v>
      </c>
      <c r="E1126" s="206">
        <v>2008</v>
      </c>
      <c r="F1126" s="207">
        <v>66.962929959686619</v>
      </c>
      <c r="G1126" s="207">
        <v>0.16</v>
      </c>
      <c r="H1126" s="207">
        <v>0.12</v>
      </c>
      <c r="I1126" s="208">
        <v>25</v>
      </c>
      <c r="J1126" s="207">
        <v>0.1</v>
      </c>
      <c r="K1126" s="208">
        <v>60</v>
      </c>
      <c r="L1126" s="206" t="s">
        <v>61</v>
      </c>
      <c r="M1126" s="206" t="s">
        <v>2345</v>
      </c>
    </row>
    <row r="1127" spans="1:13">
      <c r="A1127" s="206" t="s">
        <v>59</v>
      </c>
      <c r="B1127" s="206" t="s">
        <v>243</v>
      </c>
      <c r="C1127" s="206" t="s">
        <v>41</v>
      </c>
      <c r="D1127" s="206" t="s">
        <v>2195</v>
      </c>
      <c r="E1127" s="206">
        <v>2009</v>
      </c>
      <c r="F1127" s="207">
        <v>38.330711873119846</v>
      </c>
      <c r="G1127" s="207">
        <v>0.16</v>
      </c>
      <c r="H1127" s="207">
        <v>0.12</v>
      </c>
      <c r="I1127" s="208">
        <v>25</v>
      </c>
      <c r="J1127" s="207">
        <v>0.1</v>
      </c>
      <c r="K1127" s="208">
        <v>60</v>
      </c>
      <c r="L1127" s="206" t="s">
        <v>61</v>
      </c>
      <c r="M1127" s="206" t="s">
        <v>2345</v>
      </c>
    </row>
    <row r="1128" spans="1:13">
      <c r="A1128" s="206" t="s">
        <v>59</v>
      </c>
      <c r="B1128" s="206" t="s">
        <v>243</v>
      </c>
      <c r="C1128" s="206" t="s">
        <v>41</v>
      </c>
      <c r="D1128" s="206" t="s">
        <v>2195</v>
      </c>
      <c r="E1128" s="206">
        <v>2010</v>
      </c>
      <c r="F1128" s="207">
        <v>4.3454924030787385</v>
      </c>
      <c r="G1128" s="207">
        <v>0.16</v>
      </c>
      <c r="H1128" s="207">
        <v>0.12</v>
      </c>
      <c r="I1128" s="208">
        <v>25</v>
      </c>
      <c r="J1128" s="207">
        <v>0.1</v>
      </c>
      <c r="K1128" s="208">
        <v>60</v>
      </c>
      <c r="L1128" s="206" t="s">
        <v>61</v>
      </c>
      <c r="M1128" s="206" t="s">
        <v>2345</v>
      </c>
    </row>
    <row r="1129" spans="1:13">
      <c r="A1129" s="206" t="s">
        <v>59</v>
      </c>
      <c r="B1129" s="206" t="s">
        <v>243</v>
      </c>
      <c r="C1129" s="206" t="s">
        <v>41</v>
      </c>
      <c r="D1129" s="206" t="s">
        <v>2195</v>
      </c>
      <c r="E1129" s="206">
        <v>2011</v>
      </c>
      <c r="F1129" s="207">
        <v>25.609389457102068</v>
      </c>
      <c r="G1129" s="207">
        <v>0.16</v>
      </c>
      <c r="H1129" s="207">
        <v>0.12</v>
      </c>
      <c r="I1129" s="208">
        <v>25</v>
      </c>
      <c r="J1129" s="207">
        <v>0.1</v>
      </c>
      <c r="K1129" s="208">
        <v>60</v>
      </c>
      <c r="L1129" s="206" t="s">
        <v>61</v>
      </c>
      <c r="M1129" s="206" t="s">
        <v>2345</v>
      </c>
    </row>
    <row r="1130" spans="1:13">
      <c r="A1130" s="206" t="s">
        <v>59</v>
      </c>
      <c r="B1130" s="206" t="s">
        <v>243</v>
      </c>
      <c r="C1130" s="206" t="s">
        <v>41</v>
      </c>
      <c r="D1130" s="206" t="s">
        <v>2195</v>
      </c>
      <c r="E1130" s="206">
        <v>2012</v>
      </c>
      <c r="F1130" s="207">
        <v>2.4174985323654061</v>
      </c>
      <c r="G1130" s="207">
        <v>0.16</v>
      </c>
      <c r="H1130" s="207">
        <v>0.12</v>
      </c>
      <c r="I1130" s="208">
        <v>25</v>
      </c>
      <c r="J1130" s="207">
        <v>0.1</v>
      </c>
      <c r="K1130" s="208">
        <v>60</v>
      </c>
      <c r="L1130" s="206" t="s">
        <v>61</v>
      </c>
      <c r="M1130" s="206" t="s">
        <v>2345</v>
      </c>
    </row>
    <row r="1131" spans="1:13">
      <c r="A1131" s="206" t="s">
        <v>59</v>
      </c>
      <c r="B1131" s="206" t="s">
        <v>243</v>
      </c>
      <c r="C1131" s="206" t="s">
        <v>41</v>
      </c>
      <c r="D1131" s="206" t="s">
        <v>2195</v>
      </c>
      <c r="E1131" s="206">
        <v>2013</v>
      </c>
      <c r="F1131" s="207">
        <v>82.786596207219645</v>
      </c>
      <c r="G1131" s="207">
        <v>0.16</v>
      </c>
      <c r="H1131" s="207">
        <v>0.12</v>
      </c>
      <c r="I1131" s="208">
        <v>25</v>
      </c>
      <c r="J1131" s="207">
        <v>0.1</v>
      </c>
      <c r="K1131" s="208">
        <v>60</v>
      </c>
      <c r="L1131" s="206" t="s">
        <v>61</v>
      </c>
      <c r="M1131" s="206" t="s">
        <v>2345</v>
      </c>
    </row>
    <row r="1132" spans="1:13">
      <c r="A1132" s="206" t="s">
        <v>59</v>
      </c>
      <c r="B1132" s="206" t="s">
        <v>243</v>
      </c>
      <c r="C1132" s="206" t="s">
        <v>41</v>
      </c>
      <c r="D1132" s="206" t="s">
        <v>2195</v>
      </c>
      <c r="E1132" s="206">
        <v>2014</v>
      </c>
      <c r="F1132" s="207">
        <v>0</v>
      </c>
      <c r="G1132" s="207">
        <v>0</v>
      </c>
      <c r="H1132" s="207">
        <v>0</v>
      </c>
      <c r="I1132" s="208">
        <v>0</v>
      </c>
      <c r="J1132" s="207">
        <v>0.1</v>
      </c>
      <c r="K1132" s="208">
        <v>0</v>
      </c>
      <c r="L1132" s="206" t="s">
        <v>61</v>
      </c>
      <c r="M1132" s="206" t="s">
        <v>2345</v>
      </c>
    </row>
    <row r="1133" spans="1:13">
      <c r="A1133" s="206" t="s">
        <v>59</v>
      </c>
      <c r="B1133" s="206" t="s">
        <v>243</v>
      </c>
      <c r="C1133" s="206" t="s">
        <v>44</v>
      </c>
      <c r="D1133" s="206" t="s">
        <v>202</v>
      </c>
      <c r="E1133" s="206">
        <v>2005</v>
      </c>
      <c r="F1133" s="207">
        <v>1.70525406322581</v>
      </c>
      <c r="G1133" s="207">
        <v>0.16</v>
      </c>
      <c r="H1133" s="207">
        <v>0.12</v>
      </c>
      <c r="I1133" s="208">
        <v>25</v>
      </c>
      <c r="J1133" s="207">
        <v>0.05</v>
      </c>
      <c r="K1133" s="208">
        <v>60</v>
      </c>
      <c r="L1133" s="206" t="s">
        <v>61</v>
      </c>
      <c r="M1133" s="206" t="s">
        <v>54</v>
      </c>
    </row>
    <row r="1134" spans="1:13">
      <c r="A1134" s="206" t="s">
        <v>59</v>
      </c>
      <c r="B1134" s="206" t="s">
        <v>243</v>
      </c>
      <c r="C1134" s="206" t="s">
        <v>44</v>
      </c>
      <c r="D1134" s="206" t="s">
        <v>202</v>
      </c>
      <c r="E1134" s="206">
        <v>2006</v>
      </c>
      <c r="F1134" s="207">
        <v>7.3314214296774196</v>
      </c>
      <c r="G1134" s="207">
        <v>0.16</v>
      </c>
      <c r="H1134" s="207">
        <v>0.12</v>
      </c>
      <c r="I1134" s="208">
        <v>25</v>
      </c>
      <c r="J1134" s="207">
        <v>0.05</v>
      </c>
      <c r="K1134" s="208">
        <v>60</v>
      </c>
      <c r="L1134" s="206" t="s">
        <v>61</v>
      </c>
      <c r="M1134" s="206" t="s">
        <v>54</v>
      </c>
    </row>
    <row r="1135" spans="1:13">
      <c r="A1135" s="206" t="s">
        <v>59</v>
      </c>
      <c r="B1135" s="206" t="s">
        <v>243</v>
      </c>
      <c r="C1135" s="206" t="s">
        <v>44</v>
      </c>
      <c r="D1135" s="206" t="s">
        <v>202</v>
      </c>
      <c r="E1135" s="206">
        <v>2007</v>
      </c>
      <c r="F1135" s="207">
        <v>6.1779220912903199</v>
      </c>
      <c r="G1135" s="207">
        <v>0.16</v>
      </c>
      <c r="H1135" s="207">
        <v>0.12</v>
      </c>
      <c r="I1135" s="208">
        <v>25</v>
      </c>
      <c r="J1135" s="207">
        <v>0.05</v>
      </c>
      <c r="K1135" s="208">
        <v>60</v>
      </c>
      <c r="L1135" s="206" t="s">
        <v>61</v>
      </c>
      <c r="M1135" s="206" t="s">
        <v>54</v>
      </c>
    </row>
    <row r="1136" spans="1:13">
      <c r="A1136" s="206" t="s">
        <v>59</v>
      </c>
      <c r="B1136" s="206" t="s">
        <v>243</v>
      </c>
      <c r="C1136" s="206" t="s">
        <v>44</v>
      </c>
      <c r="D1136" s="206" t="s">
        <v>202</v>
      </c>
      <c r="E1136" s="206">
        <v>2008</v>
      </c>
      <c r="F1136" s="207">
        <v>21.357946360967698</v>
      </c>
      <c r="G1136" s="207">
        <v>0.16</v>
      </c>
      <c r="H1136" s="207">
        <v>0.12</v>
      </c>
      <c r="I1136" s="208">
        <v>25</v>
      </c>
      <c r="J1136" s="207">
        <v>0.05</v>
      </c>
      <c r="K1136" s="208">
        <v>60</v>
      </c>
      <c r="L1136" s="206" t="s">
        <v>61</v>
      </c>
      <c r="M1136" s="206" t="s">
        <v>54</v>
      </c>
    </row>
    <row r="1137" spans="1:13">
      <c r="A1137" s="206" t="s">
        <v>59</v>
      </c>
      <c r="B1137" s="206" t="s">
        <v>243</v>
      </c>
      <c r="C1137" s="206" t="s">
        <v>44</v>
      </c>
      <c r="D1137" s="206" t="s">
        <v>202</v>
      </c>
      <c r="E1137" s="206">
        <v>2009</v>
      </c>
      <c r="F1137" s="207">
        <v>13.8354364309677</v>
      </c>
      <c r="G1137" s="207">
        <v>0.16</v>
      </c>
      <c r="H1137" s="207">
        <v>0.12</v>
      </c>
      <c r="I1137" s="208">
        <v>25</v>
      </c>
      <c r="J1137" s="207">
        <v>0.05</v>
      </c>
      <c r="K1137" s="208">
        <v>60</v>
      </c>
      <c r="L1137" s="206" t="s">
        <v>61</v>
      </c>
      <c r="M1137" s="206" t="s">
        <v>54</v>
      </c>
    </row>
    <row r="1138" spans="1:13">
      <c r="A1138" s="206" t="s">
        <v>59</v>
      </c>
      <c r="B1138" s="206" t="s">
        <v>243</v>
      </c>
      <c r="C1138" s="206" t="s">
        <v>44</v>
      </c>
      <c r="D1138" s="206" t="s">
        <v>202</v>
      </c>
      <c r="E1138" s="206">
        <v>2010</v>
      </c>
      <c r="F1138" s="207">
        <v>59.110563299354901</v>
      </c>
      <c r="G1138" s="207">
        <v>0.16</v>
      </c>
      <c r="H1138" s="207">
        <v>0.12</v>
      </c>
      <c r="I1138" s="208">
        <v>25</v>
      </c>
      <c r="J1138" s="207">
        <v>0.05</v>
      </c>
      <c r="K1138" s="208">
        <v>60</v>
      </c>
      <c r="L1138" s="206" t="s">
        <v>61</v>
      </c>
      <c r="M1138" s="206" t="s">
        <v>54</v>
      </c>
    </row>
    <row r="1139" spans="1:13">
      <c r="A1139" s="206" t="s">
        <v>59</v>
      </c>
      <c r="B1139" s="206" t="s">
        <v>243</v>
      </c>
      <c r="C1139" s="206" t="s">
        <v>44</v>
      </c>
      <c r="D1139" s="206" t="s">
        <v>202</v>
      </c>
      <c r="E1139" s="206">
        <v>2011</v>
      </c>
      <c r="F1139" s="207">
        <v>0</v>
      </c>
      <c r="G1139" s="207">
        <v>0</v>
      </c>
      <c r="H1139" s="207">
        <v>0</v>
      </c>
      <c r="I1139" s="208">
        <v>0</v>
      </c>
      <c r="J1139" s="207">
        <v>0</v>
      </c>
      <c r="K1139" s="208">
        <v>0</v>
      </c>
      <c r="L1139" s="206" t="s">
        <v>61</v>
      </c>
      <c r="M1139" s="206" t="s">
        <v>54</v>
      </c>
    </row>
    <row r="1140" spans="1:13">
      <c r="A1140" s="206" t="s">
        <v>59</v>
      </c>
      <c r="B1140" s="206" t="s">
        <v>243</v>
      </c>
      <c r="C1140" s="206" t="s">
        <v>44</v>
      </c>
      <c r="D1140" s="206" t="s">
        <v>202</v>
      </c>
      <c r="E1140" s="206">
        <v>2012</v>
      </c>
      <c r="F1140" s="207">
        <v>0</v>
      </c>
      <c r="G1140" s="207">
        <v>0</v>
      </c>
      <c r="H1140" s="207">
        <v>0</v>
      </c>
      <c r="I1140" s="208">
        <v>0</v>
      </c>
      <c r="J1140" s="207">
        <v>0</v>
      </c>
      <c r="K1140" s="208">
        <v>0</v>
      </c>
      <c r="L1140" s="206" t="s">
        <v>61</v>
      </c>
      <c r="M1140" s="206" t="s">
        <v>54</v>
      </c>
    </row>
    <row r="1141" spans="1:13">
      <c r="A1141" s="206" t="s">
        <v>59</v>
      </c>
      <c r="B1141" s="206" t="s">
        <v>243</v>
      </c>
      <c r="C1141" s="206" t="s">
        <v>44</v>
      </c>
      <c r="D1141" s="206" t="s">
        <v>202</v>
      </c>
      <c r="E1141" s="206">
        <v>2013</v>
      </c>
      <c r="F1141" s="207">
        <v>0</v>
      </c>
      <c r="G1141" s="207">
        <v>0</v>
      </c>
      <c r="H1141" s="207">
        <v>0</v>
      </c>
      <c r="I1141" s="208">
        <v>0</v>
      </c>
      <c r="J1141" s="207">
        <v>0</v>
      </c>
      <c r="K1141" s="208">
        <v>0</v>
      </c>
      <c r="L1141" s="206" t="s">
        <v>61</v>
      </c>
      <c r="M1141" s="206" t="s">
        <v>54</v>
      </c>
    </row>
    <row r="1142" spans="1:13">
      <c r="A1142" s="206" t="s">
        <v>59</v>
      </c>
      <c r="B1142" s="206" t="s">
        <v>243</v>
      </c>
      <c r="C1142" s="206" t="s">
        <v>44</v>
      </c>
      <c r="D1142" s="206" t="s">
        <v>202</v>
      </c>
      <c r="E1142" s="206">
        <v>2014</v>
      </c>
      <c r="F1142" s="207">
        <v>0</v>
      </c>
      <c r="G1142" s="207">
        <v>0</v>
      </c>
      <c r="H1142" s="207">
        <v>0</v>
      </c>
      <c r="I1142" s="208">
        <v>0</v>
      </c>
      <c r="J1142" s="207">
        <v>0</v>
      </c>
      <c r="K1142" s="208">
        <v>0</v>
      </c>
      <c r="L1142" s="206" t="s">
        <v>61</v>
      </c>
      <c r="M1142" s="206" t="s">
        <v>54</v>
      </c>
    </row>
    <row r="1143" spans="1:13">
      <c r="A1143" s="206" t="s">
        <v>59</v>
      </c>
      <c r="B1143" s="206" t="s">
        <v>243</v>
      </c>
      <c r="C1143" s="206" t="s">
        <v>44</v>
      </c>
      <c r="D1143" s="206" t="s">
        <v>200</v>
      </c>
      <c r="E1143" s="206">
        <v>2005</v>
      </c>
      <c r="F1143" s="207">
        <v>0</v>
      </c>
      <c r="G1143" s="207">
        <v>0</v>
      </c>
      <c r="H1143" s="207">
        <v>0</v>
      </c>
      <c r="I1143" s="208">
        <v>0</v>
      </c>
      <c r="J1143" s="207">
        <v>0</v>
      </c>
      <c r="K1143" s="208">
        <v>0</v>
      </c>
      <c r="L1143" s="206" t="s">
        <v>61</v>
      </c>
      <c r="M1143" s="206" t="s">
        <v>56</v>
      </c>
    </row>
    <row r="1144" spans="1:13">
      <c r="A1144" s="206" t="s">
        <v>59</v>
      </c>
      <c r="B1144" s="206" t="s">
        <v>243</v>
      </c>
      <c r="C1144" s="206" t="s">
        <v>44</v>
      </c>
      <c r="D1144" s="206" t="s">
        <v>200</v>
      </c>
      <c r="E1144" s="206">
        <v>2006</v>
      </c>
      <c r="F1144" s="207">
        <v>0</v>
      </c>
      <c r="G1144" s="207">
        <v>0</v>
      </c>
      <c r="H1144" s="207">
        <v>0</v>
      </c>
      <c r="I1144" s="208">
        <v>0</v>
      </c>
      <c r="J1144" s="207">
        <v>0</v>
      </c>
      <c r="K1144" s="208">
        <v>0</v>
      </c>
      <c r="L1144" s="206" t="s">
        <v>61</v>
      </c>
      <c r="M1144" s="206" t="s">
        <v>56</v>
      </c>
    </row>
    <row r="1145" spans="1:13">
      <c r="A1145" s="206" t="s">
        <v>59</v>
      </c>
      <c r="B1145" s="206" t="s">
        <v>243</v>
      </c>
      <c r="C1145" s="206" t="s">
        <v>44</v>
      </c>
      <c r="D1145" s="206" t="s">
        <v>200</v>
      </c>
      <c r="E1145" s="206">
        <v>2007</v>
      </c>
      <c r="F1145" s="207">
        <v>0</v>
      </c>
      <c r="G1145" s="207">
        <v>0</v>
      </c>
      <c r="H1145" s="207">
        <v>0</v>
      </c>
      <c r="I1145" s="208">
        <v>0</v>
      </c>
      <c r="J1145" s="207">
        <v>0</v>
      </c>
      <c r="K1145" s="208">
        <v>0</v>
      </c>
      <c r="L1145" s="206" t="s">
        <v>61</v>
      </c>
      <c r="M1145" s="206" t="s">
        <v>56</v>
      </c>
    </row>
    <row r="1146" spans="1:13">
      <c r="A1146" s="206" t="s">
        <v>59</v>
      </c>
      <c r="B1146" s="206" t="s">
        <v>243</v>
      </c>
      <c r="C1146" s="206" t="s">
        <v>44</v>
      </c>
      <c r="D1146" s="206" t="s">
        <v>200</v>
      </c>
      <c r="E1146" s="206">
        <v>2008</v>
      </c>
      <c r="F1146" s="207">
        <v>0</v>
      </c>
      <c r="G1146" s="207">
        <v>0</v>
      </c>
      <c r="H1146" s="207">
        <v>0</v>
      </c>
      <c r="I1146" s="208">
        <v>0</v>
      </c>
      <c r="J1146" s="207">
        <v>0</v>
      </c>
      <c r="K1146" s="208">
        <v>0</v>
      </c>
      <c r="L1146" s="206" t="s">
        <v>61</v>
      </c>
      <c r="M1146" s="206" t="s">
        <v>56</v>
      </c>
    </row>
    <row r="1147" spans="1:13">
      <c r="A1147" s="206" t="s">
        <v>59</v>
      </c>
      <c r="B1147" s="206" t="s">
        <v>243</v>
      </c>
      <c r="C1147" s="206" t="s">
        <v>44</v>
      </c>
      <c r="D1147" s="206" t="s">
        <v>200</v>
      </c>
      <c r="E1147" s="206">
        <v>2009</v>
      </c>
      <c r="F1147" s="207">
        <v>0</v>
      </c>
      <c r="G1147" s="207">
        <v>0</v>
      </c>
      <c r="H1147" s="207">
        <v>0</v>
      </c>
      <c r="I1147" s="208">
        <v>0</v>
      </c>
      <c r="J1147" s="207">
        <v>0</v>
      </c>
      <c r="K1147" s="208">
        <v>0</v>
      </c>
      <c r="L1147" s="206" t="s">
        <v>61</v>
      </c>
      <c r="M1147" s="206" t="s">
        <v>56</v>
      </c>
    </row>
    <row r="1148" spans="1:13">
      <c r="A1148" s="206" t="s">
        <v>59</v>
      </c>
      <c r="B1148" s="206" t="s">
        <v>243</v>
      </c>
      <c r="C1148" s="206" t="s">
        <v>44</v>
      </c>
      <c r="D1148" s="206" t="s">
        <v>200</v>
      </c>
      <c r="E1148" s="206">
        <v>2010</v>
      </c>
      <c r="F1148" s="207">
        <v>0</v>
      </c>
      <c r="G1148" s="207">
        <v>0</v>
      </c>
      <c r="H1148" s="207">
        <v>0</v>
      </c>
      <c r="I1148" s="208">
        <v>0</v>
      </c>
      <c r="J1148" s="207">
        <v>0</v>
      </c>
      <c r="K1148" s="208">
        <v>0</v>
      </c>
      <c r="L1148" s="206" t="s">
        <v>61</v>
      </c>
      <c r="M1148" s="206" t="s">
        <v>56</v>
      </c>
    </row>
    <row r="1149" spans="1:13">
      <c r="A1149" s="206" t="s">
        <v>59</v>
      </c>
      <c r="B1149" s="206" t="s">
        <v>243</v>
      </c>
      <c r="C1149" s="206" t="s">
        <v>44</v>
      </c>
      <c r="D1149" s="206" t="s">
        <v>200</v>
      </c>
      <c r="E1149" s="206">
        <v>2011</v>
      </c>
      <c r="F1149" s="207">
        <v>0</v>
      </c>
      <c r="G1149" s="207">
        <v>0</v>
      </c>
      <c r="H1149" s="207">
        <v>0</v>
      </c>
      <c r="I1149" s="208">
        <v>0</v>
      </c>
      <c r="J1149" s="207">
        <v>0</v>
      </c>
      <c r="K1149" s="208">
        <v>0</v>
      </c>
      <c r="L1149" s="206" t="s">
        <v>61</v>
      </c>
      <c r="M1149" s="206" t="s">
        <v>56</v>
      </c>
    </row>
    <row r="1150" spans="1:13">
      <c r="A1150" s="206" t="s">
        <v>59</v>
      </c>
      <c r="B1150" s="206" t="s">
        <v>243</v>
      </c>
      <c r="C1150" s="206" t="s">
        <v>44</v>
      </c>
      <c r="D1150" s="206" t="s">
        <v>200</v>
      </c>
      <c r="E1150" s="206">
        <v>2012</v>
      </c>
      <c r="F1150" s="207">
        <v>0</v>
      </c>
      <c r="G1150" s="207">
        <v>0</v>
      </c>
      <c r="H1150" s="207">
        <v>0</v>
      </c>
      <c r="I1150" s="208">
        <v>0</v>
      </c>
      <c r="J1150" s="207">
        <v>0</v>
      </c>
      <c r="K1150" s="208">
        <v>0</v>
      </c>
      <c r="L1150" s="206" t="s">
        <v>61</v>
      </c>
      <c r="M1150" s="206" t="s">
        <v>56</v>
      </c>
    </row>
    <row r="1151" spans="1:13">
      <c r="A1151" s="206" t="s">
        <v>59</v>
      </c>
      <c r="B1151" s="206" t="s">
        <v>243</v>
      </c>
      <c r="C1151" s="206" t="s">
        <v>44</v>
      </c>
      <c r="D1151" s="206" t="s">
        <v>200</v>
      </c>
      <c r="E1151" s="206">
        <v>2013</v>
      </c>
      <c r="F1151" s="207">
        <v>0</v>
      </c>
      <c r="G1151" s="207">
        <v>0</v>
      </c>
      <c r="H1151" s="207">
        <v>0</v>
      </c>
      <c r="I1151" s="208">
        <v>0</v>
      </c>
      <c r="J1151" s="207">
        <v>0</v>
      </c>
      <c r="K1151" s="208">
        <v>0</v>
      </c>
      <c r="L1151" s="206" t="s">
        <v>61</v>
      </c>
      <c r="M1151" s="206" t="s">
        <v>56</v>
      </c>
    </row>
    <row r="1152" spans="1:13">
      <c r="A1152" s="206" t="s">
        <v>59</v>
      </c>
      <c r="B1152" s="206" t="s">
        <v>243</v>
      </c>
      <c r="C1152" s="206" t="s">
        <v>44</v>
      </c>
      <c r="D1152" s="206" t="s">
        <v>200</v>
      </c>
      <c r="E1152" s="206">
        <v>2014</v>
      </c>
      <c r="F1152" s="207">
        <v>0</v>
      </c>
      <c r="G1152" s="207">
        <v>0</v>
      </c>
      <c r="H1152" s="207">
        <v>0</v>
      </c>
      <c r="I1152" s="208">
        <v>0</v>
      </c>
      <c r="J1152" s="207">
        <v>0</v>
      </c>
      <c r="K1152" s="208">
        <v>0</v>
      </c>
      <c r="L1152" s="206" t="s">
        <v>61</v>
      </c>
      <c r="M1152" s="206" t="s">
        <v>56</v>
      </c>
    </row>
    <row r="1153" spans="1:13">
      <c r="A1153" s="206" t="s">
        <v>59</v>
      </c>
      <c r="B1153" s="206" t="s">
        <v>243</v>
      </c>
      <c r="C1153" s="206" t="s">
        <v>44</v>
      </c>
      <c r="D1153" s="206" t="s">
        <v>89</v>
      </c>
      <c r="E1153" s="206">
        <v>2005</v>
      </c>
      <c r="F1153" s="207">
        <v>5.1856286257805699</v>
      </c>
      <c r="G1153" s="207">
        <v>0.16</v>
      </c>
      <c r="H1153" s="207">
        <v>0.12</v>
      </c>
      <c r="I1153" s="208">
        <v>25</v>
      </c>
      <c r="J1153" s="207">
        <v>0.1</v>
      </c>
      <c r="K1153" s="208">
        <v>60</v>
      </c>
      <c r="L1153" s="206" t="s">
        <v>61</v>
      </c>
      <c r="M1153" s="206" t="s">
        <v>89</v>
      </c>
    </row>
    <row r="1154" spans="1:13">
      <c r="A1154" s="206" t="s">
        <v>59</v>
      </c>
      <c r="B1154" s="206" t="s">
        <v>243</v>
      </c>
      <c r="C1154" s="206" t="s">
        <v>44</v>
      </c>
      <c r="D1154" s="206" t="s">
        <v>89</v>
      </c>
      <c r="E1154" s="206">
        <v>2006</v>
      </c>
      <c r="F1154" s="207">
        <v>0</v>
      </c>
      <c r="G1154" s="207">
        <v>0</v>
      </c>
      <c r="H1154" s="207">
        <v>0</v>
      </c>
      <c r="I1154" s="208">
        <v>0</v>
      </c>
      <c r="J1154" s="207">
        <v>0.1</v>
      </c>
      <c r="K1154" s="208">
        <v>0</v>
      </c>
      <c r="L1154" s="206" t="s">
        <v>61</v>
      </c>
      <c r="M1154" s="206" t="s">
        <v>89</v>
      </c>
    </row>
    <row r="1155" spans="1:13">
      <c r="A1155" s="206" t="s">
        <v>59</v>
      </c>
      <c r="B1155" s="206" t="s">
        <v>243</v>
      </c>
      <c r="C1155" s="206" t="s">
        <v>44</v>
      </c>
      <c r="D1155" s="206" t="s">
        <v>89</v>
      </c>
      <c r="E1155" s="206">
        <v>2007</v>
      </c>
      <c r="F1155" s="207">
        <v>5.8490516356714313</v>
      </c>
      <c r="G1155" s="207">
        <v>0.16</v>
      </c>
      <c r="H1155" s="207">
        <v>0.12</v>
      </c>
      <c r="I1155" s="208">
        <v>25</v>
      </c>
      <c r="J1155" s="207">
        <v>0.1</v>
      </c>
      <c r="K1155" s="208">
        <v>60</v>
      </c>
      <c r="L1155" s="206" t="s">
        <v>61</v>
      </c>
      <c r="M1155" s="206" t="s">
        <v>89</v>
      </c>
    </row>
    <row r="1156" spans="1:13">
      <c r="A1156" s="206" t="s">
        <v>59</v>
      </c>
      <c r="B1156" s="206" t="s">
        <v>243</v>
      </c>
      <c r="C1156" s="206" t="s">
        <v>44</v>
      </c>
      <c r="D1156" s="206" t="s">
        <v>89</v>
      </c>
      <c r="E1156" s="206">
        <v>2008</v>
      </c>
      <c r="F1156" s="207">
        <v>0</v>
      </c>
      <c r="G1156" s="207">
        <v>0</v>
      </c>
      <c r="H1156" s="207">
        <v>0</v>
      </c>
      <c r="I1156" s="208">
        <v>0</v>
      </c>
      <c r="J1156" s="207">
        <v>0.1</v>
      </c>
      <c r="K1156" s="208">
        <v>0</v>
      </c>
      <c r="L1156" s="206" t="s">
        <v>61</v>
      </c>
      <c r="M1156" s="206" t="s">
        <v>89</v>
      </c>
    </row>
    <row r="1157" spans="1:13">
      <c r="A1157" s="206" t="s">
        <v>59</v>
      </c>
      <c r="B1157" s="206" t="s">
        <v>243</v>
      </c>
      <c r="C1157" s="206" t="s">
        <v>44</v>
      </c>
      <c r="D1157" s="206" t="s">
        <v>89</v>
      </c>
      <c r="E1157" s="206">
        <v>2009</v>
      </c>
      <c r="F1157" s="207">
        <v>4.1161461680182683</v>
      </c>
      <c r="G1157" s="207">
        <v>0.16</v>
      </c>
      <c r="H1157" s="207">
        <v>0.12</v>
      </c>
      <c r="I1157" s="208">
        <v>25</v>
      </c>
      <c r="J1157" s="207">
        <v>0.1</v>
      </c>
      <c r="K1157" s="208">
        <v>60</v>
      </c>
      <c r="L1157" s="206" t="s">
        <v>61</v>
      </c>
      <c r="M1157" s="206" t="s">
        <v>89</v>
      </c>
    </row>
    <row r="1158" spans="1:13">
      <c r="A1158" s="206" t="s">
        <v>59</v>
      </c>
      <c r="B1158" s="206" t="s">
        <v>243</v>
      </c>
      <c r="C1158" s="206" t="s">
        <v>44</v>
      </c>
      <c r="D1158" s="206" t="s">
        <v>89</v>
      </c>
      <c r="E1158" s="206">
        <v>2010</v>
      </c>
      <c r="F1158" s="207">
        <v>23.948456778121258</v>
      </c>
      <c r="G1158" s="207">
        <v>0.16</v>
      </c>
      <c r="H1158" s="207">
        <v>0.12</v>
      </c>
      <c r="I1158" s="208">
        <v>25</v>
      </c>
      <c r="J1158" s="207">
        <v>0.1</v>
      </c>
      <c r="K1158" s="208">
        <v>60</v>
      </c>
      <c r="L1158" s="206" t="s">
        <v>61</v>
      </c>
      <c r="M1158" s="206" t="s">
        <v>89</v>
      </c>
    </row>
    <row r="1159" spans="1:13">
      <c r="A1159" s="206" t="s">
        <v>59</v>
      </c>
      <c r="B1159" s="206" t="s">
        <v>243</v>
      </c>
      <c r="C1159" s="206" t="s">
        <v>44</v>
      </c>
      <c r="D1159" s="206" t="s">
        <v>89</v>
      </c>
      <c r="E1159" s="206">
        <v>2011</v>
      </c>
      <c r="F1159" s="207">
        <v>49.359018805460579</v>
      </c>
      <c r="G1159" s="207">
        <v>0.16</v>
      </c>
      <c r="H1159" s="207">
        <v>0.12</v>
      </c>
      <c r="I1159" s="208">
        <v>25</v>
      </c>
      <c r="J1159" s="207">
        <v>0.1</v>
      </c>
      <c r="K1159" s="208">
        <v>60</v>
      </c>
      <c r="L1159" s="206" t="s">
        <v>61</v>
      </c>
      <c r="M1159" s="206" t="s">
        <v>89</v>
      </c>
    </row>
    <row r="1160" spans="1:13">
      <c r="A1160" s="206" t="s">
        <v>59</v>
      </c>
      <c r="B1160" s="206" t="s">
        <v>243</v>
      </c>
      <c r="C1160" s="206" t="s">
        <v>44</v>
      </c>
      <c r="D1160" s="206" t="s">
        <v>89</v>
      </c>
      <c r="E1160" s="206">
        <v>2012</v>
      </c>
      <c r="F1160" s="207">
        <v>46.7859339863016</v>
      </c>
      <c r="G1160" s="207">
        <v>0.16</v>
      </c>
      <c r="H1160" s="207">
        <v>0.12</v>
      </c>
      <c r="I1160" s="208">
        <v>25</v>
      </c>
      <c r="J1160" s="207">
        <v>0.1</v>
      </c>
      <c r="K1160" s="208">
        <v>60</v>
      </c>
      <c r="L1160" s="206" t="s">
        <v>61</v>
      </c>
      <c r="M1160" s="206" t="s">
        <v>89</v>
      </c>
    </row>
    <row r="1161" spans="1:13">
      <c r="A1161" s="206" t="s">
        <v>59</v>
      </c>
      <c r="B1161" s="206" t="s">
        <v>243</v>
      </c>
      <c r="C1161" s="206" t="s">
        <v>44</v>
      </c>
      <c r="D1161" s="206" t="s">
        <v>89</v>
      </c>
      <c r="E1161" s="206">
        <v>2013</v>
      </c>
      <c r="F1161" s="207">
        <v>223.89063271926457</v>
      </c>
      <c r="G1161" s="207">
        <v>0.16</v>
      </c>
      <c r="H1161" s="207">
        <v>0.12</v>
      </c>
      <c r="I1161" s="208">
        <v>25</v>
      </c>
      <c r="J1161" s="207">
        <v>0.1</v>
      </c>
      <c r="K1161" s="208">
        <v>60</v>
      </c>
      <c r="L1161" s="206" t="s">
        <v>61</v>
      </c>
      <c r="M1161" s="206" t="s">
        <v>89</v>
      </c>
    </row>
    <row r="1162" spans="1:13">
      <c r="A1162" s="206" t="s">
        <v>59</v>
      </c>
      <c r="B1162" s="206" t="s">
        <v>243</v>
      </c>
      <c r="C1162" s="206" t="s">
        <v>44</v>
      </c>
      <c r="D1162" s="206" t="s">
        <v>89</v>
      </c>
      <c r="E1162" s="206">
        <v>2014</v>
      </c>
      <c r="F1162" s="207">
        <v>208.01432633570542</v>
      </c>
      <c r="G1162" s="207">
        <v>0.16</v>
      </c>
      <c r="H1162" s="207">
        <v>0.12</v>
      </c>
      <c r="I1162" s="208">
        <v>25</v>
      </c>
      <c r="J1162" s="207">
        <v>0.1</v>
      </c>
      <c r="K1162" s="208">
        <v>60</v>
      </c>
      <c r="L1162" s="206" t="s">
        <v>61</v>
      </c>
      <c r="M1162" s="206" t="s">
        <v>89</v>
      </c>
    </row>
    <row r="1163" spans="1:13">
      <c r="A1163" s="206" t="s">
        <v>62</v>
      </c>
      <c r="B1163" s="206" t="s">
        <v>245</v>
      </c>
      <c r="C1163" s="206" t="s">
        <v>44</v>
      </c>
      <c r="D1163" s="206" t="s">
        <v>180</v>
      </c>
      <c r="E1163" s="206">
        <v>2005</v>
      </c>
      <c r="F1163" s="207">
        <v>58.70413577581197</v>
      </c>
      <c r="G1163" s="207">
        <v>0.16</v>
      </c>
      <c r="H1163" s="207">
        <v>0.12</v>
      </c>
      <c r="I1163" s="208">
        <v>25</v>
      </c>
      <c r="J1163" s="207">
        <v>0.1</v>
      </c>
      <c r="K1163" s="208">
        <v>60</v>
      </c>
      <c r="L1163" s="206" t="s">
        <v>63</v>
      </c>
      <c r="M1163" s="206" t="s">
        <v>45</v>
      </c>
    </row>
    <row r="1164" spans="1:13">
      <c r="A1164" s="206" t="s">
        <v>62</v>
      </c>
      <c r="B1164" s="206" t="s">
        <v>245</v>
      </c>
      <c r="C1164" s="206" t="s">
        <v>44</v>
      </c>
      <c r="D1164" s="206" t="s">
        <v>180</v>
      </c>
      <c r="E1164" s="206">
        <v>2006</v>
      </c>
      <c r="F1164" s="207">
        <v>53.942826040687876</v>
      </c>
      <c r="G1164" s="207">
        <v>0.16</v>
      </c>
      <c r="H1164" s="207">
        <v>0.12</v>
      </c>
      <c r="I1164" s="208">
        <v>25</v>
      </c>
      <c r="J1164" s="207">
        <v>0.1</v>
      </c>
      <c r="K1164" s="208">
        <v>60</v>
      </c>
      <c r="L1164" s="206" t="s">
        <v>63</v>
      </c>
      <c r="M1164" s="206" t="s">
        <v>45</v>
      </c>
    </row>
    <row r="1165" spans="1:13">
      <c r="A1165" s="206" t="s">
        <v>62</v>
      </c>
      <c r="B1165" s="206" t="s">
        <v>245</v>
      </c>
      <c r="C1165" s="206" t="s">
        <v>44</v>
      </c>
      <c r="D1165" s="206" t="s">
        <v>180</v>
      </c>
      <c r="E1165" s="206">
        <v>2007</v>
      </c>
      <c r="F1165" s="207">
        <v>44.09682797490909</v>
      </c>
      <c r="G1165" s="207">
        <v>0.16</v>
      </c>
      <c r="H1165" s="207">
        <v>0.12</v>
      </c>
      <c r="I1165" s="208">
        <v>25</v>
      </c>
      <c r="J1165" s="207">
        <v>0.1</v>
      </c>
      <c r="K1165" s="208">
        <v>60</v>
      </c>
      <c r="L1165" s="206" t="s">
        <v>63</v>
      </c>
      <c r="M1165" s="206" t="s">
        <v>45</v>
      </c>
    </row>
    <row r="1166" spans="1:13">
      <c r="A1166" s="206" t="s">
        <v>62</v>
      </c>
      <c r="B1166" s="206" t="s">
        <v>245</v>
      </c>
      <c r="C1166" s="206" t="s">
        <v>44</v>
      </c>
      <c r="D1166" s="206" t="s">
        <v>180</v>
      </c>
      <c r="E1166" s="206">
        <v>2008</v>
      </c>
      <c r="F1166" s="207">
        <v>37.584012742447662</v>
      </c>
      <c r="G1166" s="207">
        <v>0.16</v>
      </c>
      <c r="H1166" s="207">
        <v>0.12</v>
      </c>
      <c r="I1166" s="208">
        <v>25</v>
      </c>
      <c r="J1166" s="207">
        <v>0.1</v>
      </c>
      <c r="K1166" s="208">
        <v>60</v>
      </c>
      <c r="L1166" s="206" t="s">
        <v>63</v>
      </c>
      <c r="M1166" s="206" t="s">
        <v>45</v>
      </c>
    </row>
    <row r="1167" spans="1:13">
      <c r="A1167" s="206" t="s">
        <v>62</v>
      </c>
      <c r="B1167" s="206" t="s">
        <v>245</v>
      </c>
      <c r="C1167" s="206" t="s">
        <v>44</v>
      </c>
      <c r="D1167" s="206" t="s">
        <v>180</v>
      </c>
      <c r="E1167" s="206">
        <v>2009</v>
      </c>
      <c r="F1167" s="207">
        <v>38.361046236424933</v>
      </c>
      <c r="G1167" s="207">
        <v>0.16</v>
      </c>
      <c r="H1167" s="207">
        <v>0.12</v>
      </c>
      <c r="I1167" s="208">
        <v>25</v>
      </c>
      <c r="J1167" s="207">
        <v>0.1</v>
      </c>
      <c r="K1167" s="208">
        <v>60</v>
      </c>
      <c r="L1167" s="206" t="s">
        <v>63</v>
      </c>
      <c r="M1167" s="206" t="s">
        <v>45</v>
      </c>
    </row>
    <row r="1168" spans="1:13">
      <c r="A1168" s="206" t="s">
        <v>62</v>
      </c>
      <c r="B1168" s="206" t="s">
        <v>245</v>
      </c>
      <c r="C1168" s="206" t="s">
        <v>44</v>
      </c>
      <c r="D1168" s="206" t="s">
        <v>180</v>
      </c>
      <c r="E1168" s="206">
        <v>2010</v>
      </c>
      <c r="F1168" s="207">
        <v>20.092050710220771</v>
      </c>
      <c r="G1168" s="207">
        <v>0.16</v>
      </c>
      <c r="H1168" s="207">
        <v>0.12</v>
      </c>
      <c r="I1168" s="208">
        <v>25</v>
      </c>
      <c r="J1168" s="207">
        <v>0.1</v>
      </c>
      <c r="K1168" s="208">
        <v>60</v>
      </c>
      <c r="L1168" s="206" t="s">
        <v>63</v>
      </c>
      <c r="M1168" s="206" t="s">
        <v>45</v>
      </c>
    </row>
    <row r="1169" spans="1:13">
      <c r="A1169" s="206" t="s">
        <v>62</v>
      </c>
      <c r="B1169" s="206" t="s">
        <v>245</v>
      </c>
      <c r="C1169" s="206" t="s">
        <v>44</v>
      </c>
      <c r="D1169" s="206" t="s">
        <v>180</v>
      </c>
      <c r="E1169" s="206">
        <v>2011</v>
      </c>
      <c r="F1169" s="207">
        <v>10.314226595984447</v>
      </c>
      <c r="G1169" s="207">
        <v>0.16</v>
      </c>
      <c r="H1169" s="207">
        <v>0.12</v>
      </c>
      <c r="I1169" s="208">
        <v>25</v>
      </c>
      <c r="J1169" s="207">
        <v>0.1</v>
      </c>
      <c r="K1169" s="208">
        <v>60</v>
      </c>
      <c r="L1169" s="206" t="s">
        <v>63</v>
      </c>
      <c r="M1169" s="206" t="s">
        <v>45</v>
      </c>
    </row>
    <row r="1170" spans="1:13">
      <c r="A1170" s="206" t="s">
        <v>62</v>
      </c>
      <c r="B1170" s="206" t="s">
        <v>245</v>
      </c>
      <c r="C1170" s="206" t="s">
        <v>44</v>
      </c>
      <c r="D1170" s="206" t="s">
        <v>180</v>
      </c>
      <c r="E1170" s="206">
        <v>2012</v>
      </c>
      <c r="F1170" s="207">
        <v>7.0751295230532305</v>
      </c>
      <c r="G1170" s="207">
        <v>0.16</v>
      </c>
      <c r="H1170" s="207">
        <v>0.12</v>
      </c>
      <c r="I1170" s="208">
        <v>25</v>
      </c>
      <c r="J1170" s="207">
        <v>0.1</v>
      </c>
      <c r="K1170" s="208">
        <v>60</v>
      </c>
      <c r="L1170" s="206" t="s">
        <v>63</v>
      </c>
      <c r="M1170" s="206" t="s">
        <v>45</v>
      </c>
    </row>
    <row r="1171" spans="1:13">
      <c r="A1171" s="206" t="s">
        <v>62</v>
      </c>
      <c r="B1171" s="206" t="s">
        <v>245</v>
      </c>
      <c r="C1171" s="206" t="s">
        <v>44</v>
      </c>
      <c r="D1171" s="206" t="s">
        <v>180</v>
      </c>
      <c r="E1171" s="206">
        <v>2013</v>
      </c>
      <c r="F1171" s="207">
        <v>1.160275117279296</v>
      </c>
      <c r="G1171" s="207">
        <v>0.16</v>
      </c>
      <c r="H1171" s="207">
        <v>0.12</v>
      </c>
      <c r="I1171" s="208">
        <v>25</v>
      </c>
      <c r="J1171" s="207">
        <v>0.1</v>
      </c>
      <c r="K1171" s="208">
        <v>60</v>
      </c>
      <c r="L1171" s="206" t="s">
        <v>63</v>
      </c>
      <c r="M1171" s="206" t="s">
        <v>45</v>
      </c>
    </row>
    <row r="1172" spans="1:13">
      <c r="A1172" s="206" t="s">
        <v>62</v>
      </c>
      <c r="B1172" s="206" t="s">
        <v>245</v>
      </c>
      <c r="C1172" s="206" t="s">
        <v>44</v>
      </c>
      <c r="D1172" s="206" t="s">
        <v>180</v>
      </c>
      <c r="E1172" s="206">
        <v>2014</v>
      </c>
      <c r="F1172" s="207">
        <v>3.5964440073159172</v>
      </c>
      <c r="G1172" s="207">
        <v>0.16</v>
      </c>
      <c r="H1172" s="207">
        <v>0.12</v>
      </c>
      <c r="I1172" s="208">
        <v>25</v>
      </c>
      <c r="J1172" s="207">
        <v>0.1</v>
      </c>
      <c r="K1172" s="208">
        <v>60</v>
      </c>
      <c r="L1172" s="206" t="s">
        <v>63</v>
      </c>
      <c r="M1172" s="206" t="s">
        <v>45</v>
      </c>
    </row>
    <row r="1173" spans="1:13">
      <c r="A1173" s="206" t="s">
        <v>62</v>
      </c>
      <c r="B1173" s="206" t="s">
        <v>246</v>
      </c>
      <c r="C1173" s="206" t="s">
        <v>41</v>
      </c>
      <c r="D1173" s="206" t="s">
        <v>183</v>
      </c>
      <c r="E1173" s="206">
        <v>2005</v>
      </c>
      <c r="F1173" s="207">
        <v>4.641094983317001</v>
      </c>
      <c r="G1173" s="207">
        <v>0.16</v>
      </c>
      <c r="H1173" s="207">
        <v>0.12</v>
      </c>
      <c r="I1173" s="208">
        <v>25</v>
      </c>
      <c r="J1173" s="207">
        <v>0.08</v>
      </c>
      <c r="K1173" s="208">
        <v>60</v>
      </c>
      <c r="L1173" s="206" t="s">
        <v>64</v>
      </c>
      <c r="M1173" s="206" t="s">
        <v>42</v>
      </c>
    </row>
    <row r="1174" spans="1:13">
      <c r="A1174" s="206" t="s">
        <v>62</v>
      </c>
      <c r="B1174" s="206" t="s">
        <v>246</v>
      </c>
      <c r="C1174" s="206" t="s">
        <v>41</v>
      </c>
      <c r="D1174" s="206" t="s">
        <v>183</v>
      </c>
      <c r="E1174" s="206">
        <v>2006</v>
      </c>
      <c r="F1174" s="207">
        <v>11.753072696819828</v>
      </c>
      <c r="G1174" s="207">
        <v>0.16</v>
      </c>
      <c r="H1174" s="207">
        <v>0.12</v>
      </c>
      <c r="I1174" s="208">
        <v>25</v>
      </c>
      <c r="J1174" s="207">
        <v>0.08</v>
      </c>
      <c r="K1174" s="208">
        <v>60</v>
      </c>
      <c r="L1174" s="206" t="s">
        <v>64</v>
      </c>
      <c r="M1174" s="206" t="s">
        <v>42</v>
      </c>
    </row>
    <row r="1175" spans="1:13">
      <c r="A1175" s="206" t="s">
        <v>62</v>
      </c>
      <c r="B1175" s="206" t="s">
        <v>246</v>
      </c>
      <c r="C1175" s="206" t="s">
        <v>41</v>
      </c>
      <c r="D1175" s="206" t="s">
        <v>183</v>
      </c>
      <c r="E1175" s="206">
        <v>2007</v>
      </c>
      <c r="F1175" s="207">
        <v>4.7941462294767971</v>
      </c>
      <c r="G1175" s="207">
        <v>0.16</v>
      </c>
      <c r="H1175" s="207">
        <v>0.12</v>
      </c>
      <c r="I1175" s="208">
        <v>25</v>
      </c>
      <c r="J1175" s="207">
        <v>0.08</v>
      </c>
      <c r="K1175" s="208">
        <v>60</v>
      </c>
      <c r="L1175" s="206" t="s">
        <v>64</v>
      </c>
      <c r="M1175" s="206" t="s">
        <v>42</v>
      </c>
    </row>
    <row r="1176" spans="1:13">
      <c r="A1176" s="206" t="s">
        <v>62</v>
      </c>
      <c r="B1176" s="206" t="s">
        <v>246</v>
      </c>
      <c r="C1176" s="206" t="s">
        <v>41</v>
      </c>
      <c r="D1176" s="206" t="s">
        <v>183</v>
      </c>
      <c r="E1176" s="206">
        <v>2008</v>
      </c>
      <c r="F1176" s="207">
        <v>4.1442537643429551</v>
      </c>
      <c r="G1176" s="207">
        <v>0.16</v>
      </c>
      <c r="H1176" s="207">
        <v>0.12</v>
      </c>
      <c r="I1176" s="208">
        <v>25</v>
      </c>
      <c r="J1176" s="207">
        <v>0.08</v>
      </c>
      <c r="K1176" s="208">
        <v>60</v>
      </c>
      <c r="L1176" s="206" t="s">
        <v>64</v>
      </c>
      <c r="M1176" s="206" t="s">
        <v>42</v>
      </c>
    </row>
    <row r="1177" spans="1:13">
      <c r="A1177" s="206" t="s">
        <v>62</v>
      </c>
      <c r="B1177" s="206" t="s">
        <v>246</v>
      </c>
      <c r="C1177" s="206" t="s">
        <v>41</v>
      </c>
      <c r="D1177" s="206" t="s">
        <v>183</v>
      </c>
      <c r="E1177" s="206">
        <v>2009</v>
      </c>
      <c r="F1177" s="207">
        <v>10.004046619310758</v>
      </c>
      <c r="G1177" s="207">
        <v>0.16</v>
      </c>
      <c r="H1177" s="207">
        <v>0.12</v>
      </c>
      <c r="I1177" s="208">
        <v>25</v>
      </c>
      <c r="J1177" s="207">
        <v>0.08</v>
      </c>
      <c r="K1177" s="208">
        <v>60</v>
      </c>
      <c r="L1177" s="206" t="s">
        <v>64</v>
      </c>
      <c r="M1177" s="206" t="s">
        <v>42</v>
      </c>
    </row>
    <row r="1178" spans="1:13">
      <c r="A1178" s="206" t="s">
        <v>62</v>
      </c>
      <c r="B1178" s="206" t="s">
        <v>246</v>
      </c>
      <c r="C1178" s="206" t="s">
        <v>41</v>
      </c>
      <c r="D1178" s="206" t="s">
        <v>183</v>
      </c>
      <c r="E1178" s="206">
        <v>2010</v>
      </c>
      <c r="F1178" s="207">
        <v>1.4446628488552757</v>
      </c>
      <c r="G1178" s="207">
        <v>0.16</v>
      </c>
      <c r="H1178" s="207">
        <v>0.12</v>
      </c>
      <c r="I1178" s="208">
        <v>25</v>
      </c>
      <c r="J1178" s="207">
        <v>0.08</v>
      </c>
      <c r="K1178" s="208">
        <v>60</v>
      </c>
      <c r="L1178" s="206" t="s">
        <v>64</v>
      </c>
      <c r="M1178" s="206" t="s">
        <v>42</v>
      </c>
    </row>
    <row r="1179" spans="1:13">
      <c r="A1179" s="206" t="s">
        <v>62</v>
      </c>
      <c r="B1179" s="206" t="s">
        <v>246</v>
      </c>
      <c r="C1179" s="206" t="s">
        <v>41</v>
      </c>
      <c r="D1179" s="206" t="s">
        <v>183</v>
      </c>
      <c r="E1179" s="206">
        <v>2011</v>
      </c>
      <c r="F1179" s="207">
        <v>0.14455316152188524</v>
      </c>
      <c r="G1179" s="207">
        <v>0.16</v>
      </c>
      <c r="H1179" s="207">
        <v>0.12</v>
      </c>
      <c r="I1179" s="208">
        <v>25</v>
      </c>
      <c r="J1179" s="207">
        <v>0.08</v>
      </c>
      <c r="K1179" s="208">
        <v>60</v>
      </c>
      <c r="L1179" s="206" t="s">
        <v>64</v>
      </c>
      <c r="M1179" s="206" t="s">
        <v>42</v>
      </c>
    </row>
    <row r="1180" spans="1:13">
      <c r="A1180" s="206" t="s">
        <v>62</v>
      </c>
      <c r="B1180" s="206" t="s">
        <v>246</v>
      </c>
      <c r="C1180" s="206" t="s">
        <v>41</v>
      </c>
      <c r="D1180" s="206" t="s">
        <v>183</v>
      </c>
      <c r="E1180" s="206">
        <v>2012</v>
      </c>
      <c r="F1180" s="207">
        <v>0.17183714221222715</v>
      </c>
      <c r="G1180" s="207">
        <v>0.16</v>
      </c>
      <c r="H1180" s="207">
        <v>0.12</v>
      </c>
      <c r="I1180" s="208">
        <v>25</v>
      </c>
      <c r="J1180" s="207">
        <v>0.08</v>
      </c>
      <c r="K1180" s="208">
        <v>60</v>
      </c>
      <c r="L1180" s="206" t="s">
        <v>64</v>
      </c>
      <c r="M1180" s="206" t="s">
        <v>42</v>
      </c>
    </row>
    <row r="1181" spans="1:13">
      <c r="A1181" s="206" t="s">
        <v>62</v>
      </c>
      <c r="B1181" s="206" t="s">
        <v>246</v>
      </c>
      <c r="C1181" s="206" t="s">
        <v>41</v>
      </c>
      <c r="D1181" s="206" t="s">
        <v>183</v>
      </c>
      <c r="E1181" s="206">
        <v>2013</v>
      </c>
      <c r="F1181" s="207">
        <v>9.5866323531607345E-2</v>
      </c>
      <c r="G1181" s="207">
        <v>0.16</v>
      </c>
      <c r="H1181" s="207">
        <v>0.12</v>
      </c>
      <c r="I1181" s="208">
        <v>25</v>
      </c>
      <c r="J1181" s="207">
        <v>0.08</v>
      </c>
      <c r="K1181" s="208">
        <v>60</v>
      </c>
      <c r="L1181" s="206" t="s">
        <v>64</v>
      </c>
      <c r="M1181" s="206" t="s">
        <v>42</v>
      </c>
    </row>
    <row r="1182" spans="1:13">
      <c r="A1182" s="206" t="s">
        <v>62</v>
      </c>
      <c r="B1182" s="206" t="s">
        <v>246</v>
      </c>
      <c r="C1182" s="206" t="s">
        <v>41</v>
      </c>
      <c r="D1182" s="206" t="s">
        <v>183</v>
      </c>
      <c r="E1182" s="206">
        <v>2014</v>
      </c>
      <c r="F1182" s="207">
        <v>0.16559428720433411</v>
      </c>
      <c r="G1182" s="207">
        <v>0.16</v>
      </c>
      <c r="H1182" s="207">
        <v>0.12</v>
      </c>
      <c r="I1182" s="208">
        <v>25</v>
      </c>
      <c r="J1182" s="207">
        <v>0.08</v>
      </c>
      <c r="K1182" s="208">
        <v>60</v>
      </c>
      <c r="L1182" s="206" t="s">
        <v>64</v>
      </c>
      <c r="M1182" s="206" t="s">
        <v>42</v>
      </c>
    </row>
    <row r="1183" spans="1:13">
      <c r="A1183" s="206" t="s">
        <v>62</v>
      </c>
      <c r="B1183" s="206" t="s">
        <v>246</v>
      </c>
      <c r="C1183" s="206" t="s">
        <v>41</v>
      </c>
      <c r="D1183" s="206" t="s">
        <v>2295</v>
      </c>
      <c r="E1183" s="206">
        <v>2005</v>
      </c>
      <c r="F1183" s="207">
        <v>8.0222113437861875</v>
      </c>
      <c r="G1183" s="207">
        <v>0.2</v>
      </c>
      <c r="H1183" s="207">
        <v>0.16</v>
      </c>
      <c r="I1183" s="208">
        <v>25</v>
      </c>
      <c r="J1183" s="207">
        <v>0.12</v>
      </c>
      <c r="K1183" s="208">
        <v>60</v>
      </c>
      <c r="L1183" s="206" t="s">
        <v>64</v>
      </c>
      <c r="M1183" s="206" t="s">
        <v>2346</v>
      </c>
    </row>
    <row r="1184" spans="1:13">
      <c r="A1184" s="206" t="s">
        <v>62</v>
      </c>
      <c r="B1184" s="206" t="s">
        <v>246</v>
      </c>
      <c r="C1184" s="206" t="s">
        <v>41</v>
      </c>
      <c r="D1184" s="206" t="s">
        <v>2295</v>
      </c>
      <c r="E1184" s="206">
        <v>2006</v>
      </c>
      <c r="F1184" s="207">
        <v>20.628054761360467</v>
      </c>
      <c r="G1184" s="207">
        <v>0.2</v>
      </c>
      <c r="H1184" s="207">
        <v>0.16</v>
      </c>
      <c r="I1184" s="208">
        <v>25</v>
      </c>
      <c r="J1184" s="207">
        <v>0.12</v>
      </c>
      <c r="K1184" s="208">
        <v>60</v>
      </c>
      <c r="L1184" s="206" t="s">
        <v>64</v>
      </c>
      <c r="M1184" s="206" t="s">
        <v>2346</v>
      </c>
    </row>
    <row r="1185" spans="1:13">
      <c r="A1185" s="206" t="s">
        <v>62</v>
      </c>
      <c r="B1185" s="206" t="s">
        <v>246</v>
      </c>
      <c r="C1185" s="206" t="s">
        <v>41</v>
      </c>
      <c r="D1185" s="206" t="s">
        <v>2295</v>
      </c>
      <c r="E1185" s="206">
        <v>2007</v>
      </c>
      <c r="F1185" s="207">
        <v>5.6481359096138553</v>
      </c>
      <c r="G1185" s="207">
        <v>0.2</v>
      </c>
      <c r="H1185" s="207">
        <v>0.16</v>
      </c>
      <c r="I1185" s="208">
        <v>25</v>
      </c>
      <c r="J1185" s="207">
        <v>0.12</v>
      </c>
      <c r="K1185" s="208">
        <v>60</v>
      </c>
      <c r="L1185" s="206" t="s">
        <v>64</v>
      </c>
      <c r="M1185" s="206" t="s">
        <v>2346</v>
      </c>
    </row>
    <row r="1186" spans="1:13">
      <c r="A1186" s="206" t="s">
        <v>62</v>
      </c>
      <c r="B1186" s="206" t="s">
        <v>246</v>
      </c>
      <c r="C1186" s="206" t="s">
        <v>41</v>
      </c>
      <c r="D1186" s="206" t="s">
        <v>2295</v>
      </c>
      <c r="E1186" s="206">
        <v>2008</v>
      </c>
      <c r="F1186" s="207">
        <v>9.7063788820678578</v>
      </c>
      <c r="G1186" s="207">
        <v>0.2</v>
      </c>
      <c r="H1186" s="207">
        <v>0.16</v>
      </c>
      <c r="I1186" s="208">
        <v>25</v>
      </c>
      <c r="J1186" s="207">
        <v>0.12</v>
      </c>
      <c r="K1186" s="208">
        <v>60</v>
      </c>
      <c r="L1186" s="206" t="s">
        <v>64</v>
      </c>
      <c r="M1186" s="206" t="s">
        <v>2346</v>
      </c>
    </row>
    <row r="1187" spans="1:13">
      <c r="A1187" s="206" t="s">
        <v>62</v>
      </c>
      <c r="B1187" s="206" t="s">
        <v>246</v>
      </c>
      <c r="C1187" s="206" t="s">
        <v>41</v>
      </c>
      <c r="D1187" s="206" t="s">
        <v>2295</v>
      </c>
      <c r="E1187" s="206">
        <v>2009</v>
      </c>
      <c r="F1187" s="207">
        <v>3.1107593344241415</v>
      </c>
      <c r="G1187" s="207">
        <v>0.2</v>
      </c>
      <c r="H1187" s="207">
        <v>0.16</v>
      </c>
      <c r="I1187" s="208">
        <v>25</v>
      </c>
      <c r="J1187" s="207">
        <v>0.12</v>
      </c>
      <c r="K1187" s="208">
        <v>60</v>
      </c>
      <c r="L1187" s="206" t="s">
        <v>64</v>
      </c>
      <c r="M1187" s="206" t="s">
        <v>2346</v>
      </c>
    </row>
    <row r="1188" spans="1:13">
      <c r="A1188" s="206" t="s">
        <v>62</v>
      </c>
      <c r="B1188" s="206" t="s">
        <v>246</v>
      </c>
      <c r="C1188" s="206" t="s">
        <v>41</v>
      </c>
      <c r="D1188" s="206" t="s">
        <v>2295</v>
      </c>
      <c r="E1188" s="206">
        <v>2010</v>
      </c>
      <c r="F1188" s="207">
        <v>3.0232222910491338</v>
      </c>
      <c r="G1188" s="207">
        <v>0.2</v>
      </c>
      <c r="H1188" s="207">
        <v>0.16</v>
      </c>
      <c r="I1188" s="208">
        <v>25</v>
      </c>
      <c r="J1188" s="207">
        <v>0.12</v>
      </c>
      <c r="K1188" s="208">
        <v>60</v>
      </c>
      <c r="L1188" s="206" t="s">
        <v>64</v>
      </c>
      <c r="M1188" s="206" t="s">
        <v>2346</v>
      </c>
    </row>
    <row r="1189" spans="1:13">
      <c r="A1189" s="206" t="s">
        <v>62</v>
      </c>
      <c r="B1189" s="206" t="s">
        <v>246</v>
      </c>
      <c r="C1189" s="206" t="s">
        <v>41</v>
      </c>
      <c r="D1189" s="206" t="s">
        <v>2295</v>
      </c>
      <c r="E1189" s="206">
        <v>2011</v>
      </c>
      <c r="F1189" s="207">
        <v>2.3470042969760119</v>
      </c>
      <c r="G1189" s="207">
        <v>0.2</v>
      </c>
      <c r="H1189" s="207">
        <v>0.16</v>
      </c>
      <c r="I1189" s="208">
        <v>25</v>
      </c>
      <c r="J1189" s="207">
        <v>0.12</v>
      </c>
      <c r="K1189" s="208">
        <v>60</v>
      </c>
      <c r="L1189" s="206" t="s">
        <v>64</v>
      </c>
      <c r="M1189" s="206" t="s">
        <v>2346</v>
      </c>
    </row>
    <row r="1190" spans="1:13">
      <c r="A1190" s="206" t="s">
        <v>62</v>
      </c>
      <c r="B1190" s="206" t="s">
        <v>246</v>
      </c>
      <c r="C1190" s="206" t="s">
        <v>41</v>
      </c>
      <c r="D1190" s="206" t="s">
        <v>2295</v>
      </c>
      <c r="E1190" s="206">
        <v>2012</v>
      </c>
      <c r="F1190" s="207">
        <v>2.280983037287855</v>
      </c>
      <c r="G1190" s="207">
        <v>0.2</v>
      </c>
      <c r="H1190" s="207">
        <v>0.16</v>
      </c>
      <c r="I1190" s="208">
        <v>25</v>
      </c>
      <c r="J1190" s="207">
        <v>0.12</v>
      </c>
      <c r="K1190" s="208">
        <v>60</v>
      </c>
      <c r="L1190" s="206" t="s">
        <v>64</v>
      </c>
      <c r="M1190" s="206" t="s">
        <v>2346</v>
      </c>
    </row>
    <row r="1191" spans="1:13">
      <c r="A1191" s="206" t="s">
        <v>62</v>
      </c>
      <c r="B1191" s="206" t="s">
        <v>246</v>
      </c>
      <c r="C1191" s="206" t="s">
        <v>41</v>
      </c>
      <c r="D1191" s="206" t="s">
        <v>2295</v>
      </c>
      <c r="E1191" s="206">
        <v>2013</v>
      </c>
      <c r="F1191" s="207">
        <v>3.0185503711402721</v>
      </c>
      <c r="G1191" s="207">
        <v>0.2</v>
      </c>
      <c r="H1191" s="207">
        <v>0.16</v>
      </c>
      <c r="I1191" s="208">
        <v>25</v>
      </c>
      <c r="J1191" s="207">
        <v>0.12</v>
      </c>
      <c r="K1191" s="208">
        <v>60</v>
      </c>
      <c r="L1191" s="206" t="s">
        <v>64</v>
      </c>
      <c r="M1191" s="206" t="s">
        <v>2346</v>
      </c>
    </row>
    <row r="1192" spans="1:13">
      <c r="A1192" s="206" t="s">
        <v>62</v>
      </c>
      <c r="B1192" s="206" t="s">
        <v>246</v>
      </c>
      <c r="C1192" s="206" t="s">
        <v>41</v>
      </c>
      <c r="D1192" s="206" t="s">
        <v>2295</v>
      </c>
      <c r="E1192" s="206">
        <v>2014</v>
      </c>
      <c r="F1192" s="207">
        <v>2.4462095007022708</v>
      </c>
      <c r="G1192" s="207">
        <v>0.2</v>
      </c>
      <c r="H1192" s="207">
        <v>0.16</v>
      </c>
      <c r="I1192" s="208">
        <v>25</v>
      </c>
      <c r="J1192" s="207">
        <v>0.12</v>
      </c>
      <c r="K1192" s="208">
        <v>60</v>
      </c>
      <c r="L1192" s="206" t="s">
        <v>64</v>
      </c>
      <c r="M1192" s="206" t="s">
        <v>2346</v>
      </c>
    </row>
  </sheetData>
  <autoFilter ref="A2:K119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2045"/>
  <sheetViews>
    <sheetView workbookViewId="0"/>
  </sheetViews>
  <sheetFormatPr defaultColWidth="9.140625" defaultRowHeight="12"/>
  <cols>
    <col min="1" max="1" width="9.140625" style="170"/>
    <col min="2" max="2" width="21.7109375" style="170" bestFit="1" customWidth="1"/>
    <col min="3" max="3" width="12.85546875" style="170" bestFit="1" customWidth="1"/>
    <col min="4" max="4" width="41.7109375" style="170" bestFit="1" customWidth="1"/>
    <col min="5" max="5" width="14" style="170" bestFit="1" customWidth="1"/>
    <col min="6" max="8" width="9.140625" style="178"/>
    <col min="9" max="9" width="9.140625" style="170"/>
    <col min="10" max="10" width="9.140625" style="178"/>
    <col min="11" max="11" width="9.140625" style="170"/>
    <col min="12" max="12" width="9.140625" style="178"/>
    <col min="13" max="13" width="9.140625" style="170"/>
    <col min="14" max="14" width="9.140625" style="178"/>
    <col min="15" max="15" width="9.140625" style="170"/>
    <col min="16" max="16" width="9.140625" style="170" customWidth="1"/>
    <col min="17" max="18" width="0" style="170" hidden="1" customWidth="1"/>
    <col min="19" max="16384" width="9.140625" style="170"/>
  </cols>
  <sheetData>
    <row r="1" spans="1:18" ht="15.75">
      <c r="A1" s="202" t="s">
        <v>2348</v>
      </c>
    </row>
    <row r="2" spans="1:18" ht="63.75">
      <c r="A2" s="172" t="s">
        <v>250</v>
      </c>
      <c r="B2" s="173" t="s">
        <v>251</v>
      </c>
      <c r="C2" s="174" t="s">
        <v>252</v>
      </c>
      <c r="D2" s="174" t="s">
        <v>253</v>
      </c>
      <c r="E2" s="175" t="s">
        <v>101</v>
      </c>
      <c r="F2" s="173" t="s">
        <v>107</v>
      </c>
      <c r="G2" s="174" t="s">
        <v>102</v>
      </c>
      <c r="H2" s="174" t="s">
        <v>103</v>
      </c>
      <c r="I2" s="175" t="s">
        <v>104</v>
      </c>
      <c r="J2" s="174" t="s">
        <v>105</v>
      </c>
      <c r="K2" s="176" t="s">
        <v>106</v>
      </c>
      <c r="L2" s="177" t="s">
        <v>108</v>
      </c>
      <c r="M2" s="173" t="s">
        <v>109</v>
      </c>
      <c r="N2" s="174" t="s">
        <v>110</v>
      </c>
      <c r="O2" s="174" t="s">
        <v>111</v>
      </c>
      <c r="P2" s="175" t="s">
        <v>254</v>
      </c>
      <c r="Q2" s="173" t="s">
        <v>255</v>
      </c>
      <c r="R2" s="174" t="s">
        <v>256</v>
      </c>
    </row>
    <row r="3" spans="1:18">
      <c r="A3" s="170" t="s">
        <v>35</v>
      </c>
      <c r="B3" s="170" t="s">
        <v>249</v>
      </c>
      <c r="C3" s="170" t="s">
        <v>37</v>
      </c>
      <c r="D3" s="170" t="s">
        <v>39</v>
      </c>
      <c r="E3" s="170">
        <v>2004</v>
      </c>
      <c r="F3" s="170">
        <v>0.24</v>
      </c>
      <c r="G3" s="170">
        <v>0.4</v>
      </c>
      <c r="H3" s="170">
        <v>0.2</v>
      </c>
      <c r="I3" s="170">
        <v>16</v>
      </c>
      <c r="J3" s="170">
        <v>0.15</v>
      </c>
      <c r="K3" s="170">
        <v>36</v>
      </c>
      <c r="L3" s="170">
        <v>0.1</v>
      </c>
      <c r="M3" s="170">
        <v>90</v>
      </c>
      <c r="N3" s="170">
        <v>0.1</v>
      </c>
      <c r="O3" s="170">
        <v>500</v>
      </c>
      <c r="P3" s="170" t="s">
        <v>67</v>
      </c>
      <c r="Q3" s="170" t="s">
        <v>67</v>
      </c>
      <c r="R3" s="171" t="s">
        <v>257</v>
      </c>
    </row>
    <row r="4" spans="1:18">
      <c r="A4" s="170" t="s">
        <v>35</v>
      </c>
      <c r="B4" s="170" t="s">
        <v>249</v>
      </c>
      <c r="C4" s="170" t="s">
        <v>37</v>
      </c>
      <c r="D4" s="170" t="s">
        <v>39</v>
      </c>
      <c r="E4" s="170">
        <v>2005</v>
      </c>
      <c r="F4" s="170">
        <v>0.24</v>
      </c>
      <c r="G4" s="170">
        <v>0.4</v>
      </c>
      <c r="H4" s="170">
        <v>0.2</v>
      </c>
      <c r="I4" s="170">
        <v>16</v>
      </c>
      <c r="J4" s="170">
        <v>0.15</v>
      </c>
      <c r="K4" s="170">
        <v>36</v>
      </c>
      <c r="L4" s="170">
        <v>0.1</v>
      </c>
      <c r="M4" s="170">
        <v>90</v>
      </c>
      <c r="N4" s="170">
        <v>0.1</v>
      </c>
      <c r="O4" s="170">
        <v>500</v>
      </c>
      <c r="P4" s="170" t="s">
        <v>67</v>
      </c>
      <c r="Q4" s="170" t="s">
        <v>67</v>
      </c>
      <c r="R4" s="171" t="s">
        <v>258</v>
      </c>
    </row>
    <row r="5" spans="1:18">
      <c r="A5" s="170" t="s">
        <v>35</v>
      </c>
      <c r="B5" s="170" t="s">
        <v>249</v>
      </c>
      <c r="C5" s="170" t="s">
        <v>37</v>
      </c>
      <c r="D5" s="170" t="s">
        <v>39</v>
      </c>
      <c r="E5" s="170">
        <v>2006</v>
      </c>
      <c r="F5" s="170">
        <v>0.38</v>
      </c>
      <c r="G5" s="170">
        <v>0.01</v>
      </c>
      <c r="H5" s="170">
        <v>0.4</v>
      </c>
      <c r="I5" s="170">
        <v>15</v>
      </c>
      <c r="J5" s="170">
        <v>0.2</v>
      </c>
      <c r="K5" s="170">
        <v>30</v>
      </c>
      <c r="L5" s="170">
        <v>0.15</v>
      </c>
      <c r="M5" s="170">
        <v>50</v>
      </c>
      <c r="N5" s="170">
        <v>0.1</v>
      </c>
      <c r="O5" s="170">
        <v>100</v>
      </c>
      <c r="P5" s="170" t="s">
        <v>67</v>
      </c>
      <c r="Q5" s="170" t="s">
        <v>67</v>
      </c>
      <c r="R5" s="171" t="s">
        <v>259</v>
      </c>
    </row>
    <row r="6" spans="1:18">
      <c r="A6" s="170" t="s">
        <v>35</v>
      </c>
      <c r="B6" s="170" t="s">
        <v>249</v>
      </c>
      <c r="C6" s="170" t="s">
        <v>37</v>
      </c>
      <c r="D6" s="170" t="s">
        <v>39</v>
      </c>
      <c r="E6" s="170">
        <v>2007</v>
      </c>
      <c r="F6" s="170">
        <v>0.38</v>
      </c>
      <c r="G6" s="170">
        <v>0.01</v>
      </c>
      <c r="H6" s="170">
        <v>0.4</v>
      </c>
      <c r="I6" s="170">
        <v>15</v>
      </c>
      <c r="J6" s="170">
        <v>0.2</v>
      </c>
      <c r="K6" s="170">
        <v>30</v>
      </c>
      <c r="L6" s="170">
        <v>0.15</v>
      </c>
      <c r="M6" s="170">
        <v>50</v>
      </c>
      <c r="N6" s="170">
        <v>0.1</v>
      </c>
      <c r="O6" s="170">
        <v>100</v>
      </c>
      <c r="P6" s="170" t="s">
        <v>67</v>
      </c>
      <c r="Q6" s="170" t="s">
        <v>67</v>
      </c>
      <c r="R6" s="171" t="s">
        <v>260</v>
      </c>
    </row>
    <row r="7" spans="1:18">
      <c r="A7" s="170" t="s">
        <v>35</v>
      </c>
      <c r="B7" s="170" t="s">
        <v>249</v>
      </c>
      <c r="C7" s="170" t="s">
        <v>37</v>
      </c>
      <c r="D7" s="170" t="s">
        <v>39</v>
      </c>
      <c r="E7" s="170">
        <v>2008</v>
      </c>
      <c r="F7" s="170">
        <v>0.38</v>
      </c>
      <c r="G7" s="170">
        <v>0.01</v>
      </c>
      <c r="H7" s="170">
        <v>0.4</v>
      </c>
      <c r="I7" s="170">
        <v>15</v>
      </c>
      <c r="J7" s="170">
        <v>0.2</v>
      </c>
      <c r="K7" s="170">
        <v>30</v>
      </c>
      <c r="L7" s="170">
        <v>0.15</v>
      </c>
      <c r="M7" s="170">
        <v>50</v>
      </c>
      <c r="N7" s="170">
        <v>0.1</v>
      </c>
      <c r="O7" s="170">
        <v>100</v>
      </c>
      <c r="P7" s="170" t="s">
        <v>67</v>
      </c>
      <c r="Q7" s="170" t="s">
        <v>67</v>
      </c>
      <c r="R7" s="171" t="s">
        <v>261</v>
      </c>
    </row>
    <row r="8" spans="1:18">
      <c r="A8" s="170" t="s">
        <v>35</v>
      </c>
      <c r="B8" s="170" t="s">
        <v>249</v>
      </c>
      <c r="C8" s="170" t="s">
        <v>37</v>
      </c>
      <c r="D8" s="170" t="s">
        <v>39</v>
      </c>
      <c r="E8" s="170">
        <v>2009</v>
      </c>
      <c r="F8" s="170">
        <v>0.38</v>
      </c>
      <c r="G8" s="170">
        <v>0.01</v>
      </c>
      <c r="H8" s="170">
        <v>0.4</v>
      </c>
      <c r="I8" s="170">
        <v>15</v>
      </c>
      <c r="J8" s="170">
        <v>0.2</v>
      </c>
      <c r="K8" s="170">
        <v>30</v>
      </c>
      <c r="L8" s="170">
        <v>0.15</v>
      </c>
      <c r="M8" s="170">
        <v>50</v>
      </c>
      <c r="N8" s="170">
        <v>0.1</v>
      </c>
      <c r="O8" s="170">
        <v>100</v>
      </c>
      <c r="P8" s="170" t="s">
        <v>67</v>
      </c>
      <c r="Q8" s="170" t="s">
        <v>67</v>
      </c>
      <c r="R8" s="171" t="s">
        <v>262</v>
      </c>
    </row>
    <row r="9" spans="1:18">
      <c r="A9" s="170" t="s">
        <v>35</v>
      </c>
      <c r="B9" s="170" t="s">
        <v>249</v>
      </c>
      <c r="C9" s="170" t="s">
        <v>37</v>
      </c>
      <c r="D9" s="170" t="s">
        <v>39</v>
      </c>
      <c r="E9" s="170">
        <v>2010</v>
      </c>
      <c r="F9" s="170">
        <v>0.38</v>
      </c>
      <c r="G9" s="170">
        <v>0.01</v>
      </c>
      <c r="H9" s="170">
        <v>0.4</v>
      </c>
      <c r="I9" s="170">
        <v>15</v>
      </c>
      <c r="J9" s="170">
        <v>0.2</v>
      </c>
      <c r="K9" s="170">
        <v>30</v>
      </c>
      <c r="L9" s="170">
        <v>0.15</v>
      </c>
      <c r="M9" s="170">
        <v>50</v>
      </c>
      <c r="N9" s="170">
        <v>0.1</v>
      </c>
      <c r="O9" s="170">
        <v>100</v>
      </c>
      <c r="P9" s="170" t="s">
        <v>67</v>
      </c>
      <c r="Q9" s="170" t="s">
        <v>67</v>
      </c>
      <c r="R9" s="171" t="s">
        <v>263</v>
      </c>
    </row>
    <row r="10" spans="1:18">
      <c r="A10" s="170" t="s">
        <v>35</v>
      </c>
      <c r="B10" s="170" t="s">
        <v>249</v>
      </c>
      <c r="C10" s="170" t="s">
        <v>37</v>
      </c>
      <c r="D10" s="170" t="s">
        <v>39</v>
      </c>
      <c r="E10" s="170">
        <v>2011</v>
      </c>
      <c r="F10" s="170">
        <v>0.38</v>
      </c>
      <c r="G10" s="170">
        <v>0.01</v>
      </c>
      <c r="H10" s="170">
        <v>0.4</v>
      </c>
      <c r="I10" s="170">
        <v>15</v>
      </c>
      <c r="J10" s="170">
        <v>0.2</v>
      </c>
      <c r="K10" s="170">
        <v>30</v>
      </c>
      <c r="L10" s="170">
        <v>0.15</v>
      </c>
      <c r="M10" s="170">
        <v>50</v>
      </c>
      <c r="N10" s="170">
        <v>0.1</v>
      </c>
      <c r="O10" s="170">
        <v>100</v>
      </c>
      <c r="P10" s="170" t="s">
        <v>67</v>
      </c>
      <c r="Q10" s="170" t="s">
        <v>67</v>
      </c>
      <c r="R10" s="171" t="s">
        <v>264</v>
      </c>
    </row>
    <row r="11" spans="1:18">
      <c r="A11" s="170" t="s">
        <v>35</v>
      </c>
      <c r="B11" s="170" t="s">
        <v>249</v>
      </c>
      <c r="C11" s="170" t="s">
        <v>37</v>
      </c>
      <c r="D11" s="170" t="s">
        <v>39</v>
      </c>
      <c r="E11" s="170">
        <v>2012</v>
      </c>
      <c r="F11" s="170">
        <v>0.38</v>
      </c>
      <c r="G11" s="170">
        <v>0.01</v>
      </c>
      <c r="H11" s="170">
        <v>0.4</v>
      </c>
      <c r="I11" s="170">
        <v>15</v>
      </c>
      <c r="J11" s="170">
        <v>0.2</v>
      </c>
      <c r="K11" s="170">
        <v>30</v>
      </c>
      <c r="L11" s="170">
        <v>0.15</v>
      </c>
      <c r="M11" s="170">
        <v>50</v>
      </c>
      <c r="N11" s="170">
        <v>0.1</v>
      </c>
      <c r="O11" s="170">
        <v>100</v>
      </c>
      <c r="P11" s="170" t="s">
        <v>67</v>
      </c>
      <c r="Q11" s="170" t="s">
        <v>67</v>
      </c>
      <c r="R11" s="171" t="s">
        <v>265</v>
      </c>
    </row>
    <row r="12" spans="1:18">
      <c r="A12" s="170" t="s">
        <v>35</v>
      </c>
      <c r="B12" s="170" t="s">
        <v>249</v>
      </c>
      <c r="C12" s="170" t="s">
        <v>37</v>
      </c>
      <c r="D12" s="170" t="s">
        <v>39</v>
      </c>
      <c r="E12" s="170">
        <v>2013</v>
      </c>
      <c r="F12" s="170">
        <v>0.38</v>
      </c>
      <c r="G12" s="170">
        <v>0.01</v>
      </c>
      <c r="H12" s="170">
        <v>0.4</v>
      </c>
      <c r="I12" s="170">
        <v>15</v>
      </c>
      <c r="J12" s="170">
        <v>0.2</v>
      </c>
      <c r="K12" s="170">
        <v>30</v>
      </c>
      <c r="L12" s="170">
        <v>0.15</v>
      </c>
      <c r="M12" s="170">
        <v>50</v>
      </c>
      <c r="N12" s="170">
        <v>0.1</v>
      </c>
      <c r="O12" s="170">
        <v>100</v>
      </c>
      <c r="P12" s="170" t="s">
        <v>67</v>
      </c>
      <c r="Q12" s="170" t="s">
        <v>67</v>
      </c>
      <c r="R12" s="171" t="s">
        <v>266</v>
      </c>
    </row>
    <row r="13" spans="1:18">
      <c r="A13" s="170" t="s">
        <v>35</v>
      </c>
      <c r="B13" s="170" t="s">
        <v>249</v>
      </c>
      <c r="C13" s="170" t="s">
        <v>37</v>
      </c>
      <c r="D13" s="170" t="s">
        <v>39</v>
      </c>
      <c r="E13" s="170">
        <v>2014</v>
      </c>
      <c r="F13" s="170">
        <v>0.38</v>
      </c>
      <c r="G13" s="170">
        <v>0.01</v>
      </c>
      <c r="H13" s="170">
        <v>0.4</v>
      </c>
      <c r="I13" s="170">
        <v>15</v>
      </c>
      <c r="J13" s="170">
        <v>0.2</v>
      </c>
      <c r="K13" s="170">
        <v>30</v>
      </c>
      <c r="L13" s="170">
        <v>0.15</v>
      </c>
      <c r="M13" s="170">
        <v>50</v>
      </c>
      <c r="N13" s="170">
        <v>0.1</v>
      </c>
      <c r="O13" s="170">
        <v>100</v>
      </c>
      <c r="P13" s="170" t="s">
        <v>67</v>
      </c>
      <c r="Q13" s="170" t="s">
        <v>67</v>
      </c>
      <c r="R13" s="171" t="s">
        <v>267</v>
      </c>
    </row>
    <row r="14" spans="1:18">
      <c r="A14" s="170" t="s">
        <v>35</v>
      </c>
      <c r="B14" s="170" t="s">
        <v>249</v>
      </c>
      <c r="C14" s="170" t="s">
        <v>37</v>
      </c>
      <c r="D14" s="170" t="s">
        <v>39</v>
      </c>
      <c r="E14" s="170">
        <v>2015</v>
      </c>
      <c r="F14" s="170">
        <v>0.38</v>
      </c>
      <c r="G14" s="170">
        <v>0.01</v>
      </c>
      <c r="H14" s="170">
        <v>0.4</v>
      </c>
      <c r="I14" s="170">
        <v>15</v>
      </c>
      <c r="J14" s="170">
        <v>0.2</v>
      </c>
      <c r="K14" s="170">
        <v>30</v>
      </c>
      <c r="L14" s="170">
        <v>0.15</v>
      </c>
      <c r="M14" s="170">
        <v>50</v>
      </c>
      <c r="N14" s="170">
        <v>0.1</v>
      </c>
      <c r="O14" s="170">
        <v>100</v>
      </c>
      <c r="P14" s="170" t="s">
        <v>67</v>
      </c>
      <c r="Q14" s="170" t="s">
        <v>67</v>
      </c>
      <c r="R14" s="171" t="s">
        <v>268</v>
      </c>
    </row>
    <row r="15" spans="1:18">
      <c r="A15" s="170" t="s">
        <v>35</v>
      </c>
      <c r="B15" s="170" t="s">
        <v>249</v>
      </c>
      <c r="C15" s="170" t="s">
        <v>37</v>
      </c>
      <c r="D15" s="170" t="s">
        <v>39</v>
      </c>
      <c r="E15" s="170">
        <v>2016</v>
      </c>
      <c r="F15" s="170">
        <v>0.38</v>
      </c>
      <c r="G15" s="170">
        <v>0.01</v>
      </c>
      <c r="H15" s="170">
        <v>0.4</v>
      </c>
      <c r="I15" s="170">
        <v>15</v>
      </c>
      <c r="J15" s="170">
        <v>0.2</v>
      </c>
      <c r="K15" s="170">
        <v>30</v>
      </c>
      <c r="L15" s="170">
        <v>0.15</v>
      </c>
      <c r="M15" s="170">
        <v>50</v>
      </c>
      <c r="N15" s="170">
        <v>0.1</v>
      </c>
      <c r="O15" s="170">
        <v>100</v>
      </c>
      <c r="P15" s="170" t="s">
        <v>67</v>
      </c>
      <c r="Q15" s="170" t="s">
        <v>67</v>
      </c>
      <c r="R15" s="171" t="s">
        <v>269</v>
      </c>
    </row>
    <row r="16" spans="1:18">
      <c r="A16" s="170" t="s">
        <v>35</v>
      </c>
      <c r="B16" s="170" t="s">
        <v>249</v>
      </c>
      <c r="C16" s="170" t="s">
        <v>37</v>
      </c>
      <c r="D16" s="170" t="s">
        <v>39</v>
      </c>
      <c r="E16" s="170">
        <v>2017</v>
      </c>
      <c r="F16" s="170">
        <v>0.38</v>
      </c>
      <c r="G16" s="170">
        <v>0.01</v>
      </c>
      <c r="H16" s="170">
        <v>0.4</v>
      </c>
      <c r="I16" s="170">
        <v>15</v>
      </c>
      <c r="J16" s="170">
        <v>0.2</v>
      </c>
      <c r="K16" s="170">
        <v>30</v>
      </c>
      <c r="L16" s="170">
        <v>0.15</v>
      </c>
      <c r="M16" s="170">
        <v>50</v>
      </c>
      <c r="N16" s="170">
        <v>0.1</v>
      </c>
      <c r="O16" s="170">
        <v>100</v>
      </c>
      <c r="P16" s="170" t="s">
        <v>67</v>
      </c>
      <c r="Q16" s="170" t="s">
        <v>67</v>
      </c>
      <c r="R16" s="171" t="s">
        <v>270</v>
      </c>
    </row>
    <row r="17" spans="1:18">
      <c r="A17" s="170" t="s">
        <v>35</v>
      </c>
      <c r="B17" s="170" t="s">
        <v>249</v>
      </c>
      <c r="C17" s="170" t="s">
        <v>37</v>
      </c>
      <c r="D17" s="170" t="s">
        <v>39</v>
      </c>
      <c r="E17" s="170">
        <v>2018</v>
      </c>
      <c r="F17" s="170">
        <v>0.38</v>
      </c>
      <c r="G17" s="170">
        <v>0.01</v>
      </c>
      <c r="H17" s="170">
        <v>0.4</v>
      </c>
      <c r="I17" s="170">
        <v>15</v>
      </c>
      <c r="J17" s="170">
        <v>0.2</v>
      </c>
      <c r="K17" s="170">
        <v>30</v>
      </c>
      <c r="L17" s="170">
        <v>0.15</v>
      </c>
      <c r="M17" s="170">
        <v>50</v>
      </c>
      <c r="N17" s="170">
        <v>0.1</v>
      </c>
      <c r="O17" s="170">
        <v>100</v>
      </c>
      <c r="P17" s="170" t="s">
        <v>67</v>
      </c>
      <c r="Q17" s="170" t="s">
        <v>67</v>
      </c>
      <c r="R17" s="171" t="s">
        <v>271</v>
      </c>
    </row>
    <row r="18" spans="1:18">
      <c r="A18" s="170" t="s">
        <v>35</v>
      </c>
      <c r="B18" s="170" t="s">
        <v>249</v>
      </c>
      <c r="C18" s="170" t="s">
        <v>37</v>
      </c>
      <c r="D18" s="170" t="s">
        <v>38</v>
      </c>
      <c r="E18" s="170">
        <v>2003</v>
      </c>
      <c r="F18" s="170">
        <v>4.523743283864004E-2</v>
      </c>
      <c r="G18" s="170">
        <v>1.0000000000000001E-5</v>
      </c>
      <c r="H18" s="170">
        <v>0.05</v>
      </c>
      <c r="I18" s="170">
        <v>7</v>
      </c>
      <c r="J18" s="170">
        <v>0.1</v>
      </c>
      <c r="K18" s="170">
        <v>20</v>
      </c>
      <c r="L18" s="170">
        <v>0.1</v>
      </c>
      <c r="M18" s="170">
        <v>45</v>
      </c>
      <c r="N18" s="170">
        <v>0.1</v>
      </c>
      <c r="O18" s="170">
        <v>90</v>
      </c>
      <c r="P18" s="170" t="s">
        <v>67</v>
      </c>
      <c r="Q18" s="170" t="s">
        <v>67</v>
      </c>
      <c r="R18" s="171" t="s">
        <v>272</v>
      </c>
    </row>
    <row r="19" spans="1:18">
      <c r="A19" s="170" t="s">
        <v>35</v>
      </c>
      <c r="B19" s="170" t="s">
        <v>249</v>
      </c>
      <c r="C19" s="170" t="s">
        <v>37</v>
      </c>
      <c r="D19" s="170" t="s">
        <v>38</v>
      </c>
      <c r="E19" s="170">
        <v>2004</v>
      </c>
      <c r="F19" s="170">
        <v>8.5453624658975255E-2</v>
      </c>
      <c r="G19" s="170">
        <v>0.18</v>
      </c>
      <c r="H19" s="170">
        <v>0.16</v>
      </c>
      <c r="I19" s="170">
        <v>7</v>
      </c>
      <c r="J19" s="170">
        <v>0.14000000000000001</v>
      </c>
      <c r="K19" s="170">
        <v>20</v>
      </c>
      <c r="L19" s="170">
        <v>0.12</v>
      </c>
      <c r="M19" s="170">
        <v>45</v>
      </c>
      <c r="N19" s="170">
        <v>0.1</v>
      </c>
      <c r="O19" s="170">
        <v>90</v>
      </c>
      <c r="P19" s="170" t="s">
        <v>67</v>
      </c>
      <c r="Q19" s="170" t="s">
        <v>67</v>
      </c>
      <c r="R19" s="171" t="s">
        <v>273</v>
      </c>
    </row>
    <row r="20" spans="1:18">
      <c r="A20" s="170" t="s">
        <v>35</v>
      </c>
      <c r="B20" s="170" t="s">
        <v>249</v>
      </c>
      <c r="C20" s="170" t="s">
        <v>37</v>
      </c>
      <c r="D20" s="170" t="s">
        <v>38</v>
      </c>
      <c r="E20" s="170">
        <v>2005</v>
      </c>
      <c r="F20" s="170">
        <v>7.726538411650391E-2</v>
      </c>
      <c r="G20" s="170">
        <v>0.25</v>
      </c>
      <c r="H20" s="170">
        <v>0.16</v>
      </c>
      <c r="I20" s="170">
        <v>7</v>
      </c>
      <c r="J20" s="170">
        <v>0.17</v>
      </c>
      <c r="K20" s="170">
        <v>20</v>
      </c>
      <c r="L20" s="170">
        <v>0.12</v>
      </c>
      <c r="M20" s="170">
        <v>45</v>
      </c>
      <c r="N20" s="170">
        <v>0.1</v>
      </c>
      <c r="O20" s="170">
        <v>90</v>
      </c>
      <c r="P20" s="170" t="s">
        <v>67</v>
      </c>
      <c r="Q20" s="170" t="s">
        <v>67</v>
      </c>
      <c r="R20" s="171" t="s">
        <v>274</v>
      </c>
    </row>
    <row r="21" spans="1:18">
      <c r="A21" s="170" t="s">
        <v>35</v>
      </c>
      <c r="B21" s="170" t="s">
        <v>249</v>
      </c>
      <c r="C21" s="170" t="s">
        <v>37</v>
      </c>
      <c r="D21" s="170" t="s">
        <v>38</v>
      </c>
      <c r="E21" s="170">
        <v>2006</v>
      </c>
      <c r="F21" s="170">
        <v>8.5026929952212435E-2</v>
      </c>
      <c r="G21" s="170">
        <v>0.25</v>
      </c>
      <c r="H21" s="170">
        <v>0.18</v>
      </c>
      <c r="I21" s="170">
        <v>7</v>
      </c>
      <c r="J21" s="170">
        <v>0.16</v>
      </c>
      <c r="K21" s="170">
        <v>20</v>
      </c>
      <c r="L21" s="170">
        <v>0.12</v>
      </c>
      <c r="M21" s="170">
        <v>45</v>
      </c>
      <c r="N21" s="170">
        <v>0.1</v>
      </c>
      <c r="O21" s="170">
        <v>90</v>
      </c>
      <c r="P21" s="170" t="s">
        <v>67</v>
      </c>
      <c r="Q21" s="170" t="s">
        <v>67</v>
      </c>
      <c r="R21" s="171" t="s">
        <v>275</v>
      </c>
    </row>
    <row r="22" spans="1:18">
      <c r="A22" s="170" t="s">
        <v>35</v>
      </c>
      <c r="B22" s="170" t="s">
        <v>249</v>
      </c>
      <c r="C22" s="170" t="s">
        <v>37</v>
      </c>
      <c r="D22" s="170" t="s">
        <v>38</v>
      </c>
      <c r="E22" s="170">
        <v>2007</v>
      </c>
      <c r="F22" s="170">
        <v>8.6980725086999375E-2</v>
      </c>
      <c r="G22" s="170">
        <v>0.5</v>
      </c>
      <c r="H22" s="170">
        <v>0.2</v>
      </c>
      <c r="I22" s="170">
        <v>7</v>
      </c>
      <c r="J22" s="170">
        <v>0.16</v>
      </c>
      <c r="K22" s="170">
        <v>20</v>
      </c>
      <c r="L22" s="170">
        <v>0.12</v>
      </c>
      <c r="M22" s="170">
        <v>45</v>
      </c>
      <c r="N22" s="170">
        <v>0.1</v>
      </c>
      <c r="O22" s="170">
        <v>90</v>
      </c>
      <c r="P22" s="170" t="s">
        <v>67</v>
      </c>
      <c r="Q22" s="170" t="s">
        <v>67</v>
      </c>
      <c r="R22" s="171" t="s">
        <v>276</v>
      </c>
    </row>
    <row r="23" spans="1:18">
      <c r="A23" s="170" t="s">
        <v>35</v>
      </c>
      <c r="B23" s="170" t="s">
        <v>249</v>
      </c>
      <c r="C23" s="170" t="s">
        <v>37</v>
      </c>
      <c r="D23" s="170" t="s">
        <v>38</v>
      </c>
      <c r="E23" s="170">
        <v>2008</v>
      </c>
      <c r="F23" s="170">
        <v>7.6876142615634011E-2</v>
      </c>
      <c r="G23" s="170">
        <v>0.4</v>
      </c>
      <c r="H23" s="170">
        <v>0.2</v>
      </c>
      <c r="I23" s="170">
        <v>7</v>
      </c>
      <c r="J23" s="170">
        <v>0.16</v>
      </c>
      <c r="K23" s="170">
        <v>20</v>
      </c>
      <c r="L23" s="170">
        <v>0.14000000000000001</v>
      </c>
      <c r="M23" s="170">
        <v>45</v>
      </c>
      <c r="N23" s="170">
        <v>0.1</v>
      </c>
      <c r="O23" s="170">
        <v>90</v>
      </c>
      <c r="P23" s="170" t="s">
        <v>67</v>
      </c>
      <c r="Q23" s="170" t="s">
        <v>67</v>
      </c>
      <c r="R23" s="171" t="s">
        <v>277</v>
      </c>
    </row>
    <row r="24" spans="1:18">
      <c r="A24" s="170" t="s">
        <v>35</v>
      </c>
      <c r="B24" s="170" t="s">
        <v>249</v>
      </c>
      <c r="C24" s="170" t="s">
        <v>37</v>
      </c>
      <c r="D24" s="170" t="s">
        <v>38</v>
      </c>
      <c r="E24" s="170">
        <v>2009</v>
      </c>
      <c r="F24" s="170">
        <v>7.3385775333536879E-2</v>
      </c>
      <c r="G24" s="170">
        <v>0.45</v>
      </c>
      <c r="H24" s="170">
        <v>0.2</v>
      </c>
      <c r="I24" s="170">
        <v>7</v>
      </c>
      <c r="J24" s="170">
        <v>0.15</v>
      </c>
      <c r="K24" s="170">
        <v>20</v>
      </c>
      <c r="L24" s="170">
        <v>0.1</v>
      </c>
      <c r="M24" s="170">
        <v>45</v>
      </c>
      <c r="N24" s="170">
        <v>0.1</v>
      </c>
      <c r="O24" s="170">
        <v>90</v>
      </c>
      <c r="P24" s="170" t="s">
        <v>67</v>
      </c>
      <c r="Q24" s="170" t="s">
        <v>67</v>
      </c>
      <c r="R24" s="171" t="s">
        <v>278</v>
      </c>
    </row>
    <row r="25" spans="1:18">
      <c r="A25" s="170" t="s">
        <v>35</v>
      </c>
      <c r="B25" s="170" t="s">
        <v>249</v>
      </c>
      <c r="C25" s="170" t="s">
        <v>37</v>
      </c>
      <c r="D25" s="170" t="s">
        <v>38</v>
      </c>
      <c r="E25" s="170">
        <v>2010</v>
      </c>
      <c r="F25" s="170">
        <v>5.9053969215998807E-2</v>
      </c>
      <c r="G25" s="170">
        <v>0.3</v>
      </c>
      <c r="H25" s="170">
        <v>0.2</v>
      </c>
      <c r="I25" s="170">
        <v>7</v>
      </c>
      <c r="J25" s="170">
        <v>0.15</v>
      </c>
      <c r="K25" s="170">
        <v>20</v>
      </c>
      <c r="L25" s="170">
        <v>0.1</v>
      </c>
      <c r="M25" s="170">
        <v>45</v>
      </c>
      <c r="N25" s="170">
        <v>0.1</v>
      </c>
      <c r="O25" s="170">
        <v>90</v>
      </c>
      <c r="P25" s="170" t="s">
        <v>67</v>
      </c>
      <c r="Q25" s="170" t="s">
        <v>67</v>
      </c>
      <c r="R25" s="171" t="s">
        <v>279</v>
      </c>
    </row>
    <row r="26" spans="1:18">
      <c r="A26" s="170" t="s">
        <v>35</v>
      </c>
      <c r="B26" s="170" t="s">
        <v>249</v>
      </c>
      <c r="C26" s="170" t="s">
        <v>37</v>
      </c>
      <c r="D26" s="170" t="s">
        <v>38</v>
      </c>
      <c r="E26" s="170">
        <v>2011</v>
      </c>
      <c r="F26" s="170">
        <v>5.5741038162270246E-2</v>
      </c>
      <c r="G26" s="170">
        <v>0.5</v>
      </c>
      <c r="H26" s="170">
        <v>0.3</v>
      </c>
      <c r="I26" s="170">
        <v>7</v>
      </c>
      <c r="J26" s="170">
        <v>0.2</v>
      </c>
      <c r="K26" s="170">
        <v>20</v>
      </c>
      <c r="L26" s="170">
        <v>0.1</v>
      </c>
      <c r="M26" s="170">
        <v>45</v>
      </c>
      <c r="N26" s="170">
        <v>0.1</v>
      </c>
      <c r="O26" s="170">
        <v>90</v>
      </c>
      <c r="P26" s="170" t="s">
        <v>67</v>
      </c>
      <c r="Q26" s="170" t="s">
        <v>67</v>
      </c>
      <c r="R26" s="171" t="s">
        <v>280</v>
      </c>
    </row>
    <row r="27" spans="1:18">
      <c r="A27" s="170" t="s">
        <v>35</v>
      </c>
      <c r="B27" s="170" t="s">
        <v>249</v>
      </c>
      <c r="C27" s="170" t="s">
        <v>37</v>
      </c>
      <c r="D27" s="170" t="s">
        <v>38</v>
      </c>
      <c r="E27" s="170">
        <v>2012</v>
      </c>
      <c r="F27" s="170">
        <v>5.3152282878745641E-2</v>
      </c>
      <c r="G27" s="170">
        <v>0.5</v>
      </c>
      <c r="H27" s="170">
        <v>0.3</v>
      </c>
      <c r="I27" s="170">
        <v>7</v>
      </c>
      <c r="J27" s="170">
        <v>0.2</v>
      </c>
      <c r="K27" s="170">
        <v>20</v>
      </c>
      <c r="L27" s="170">
        <v>0.1</v>
      </c>
      <c r="M27" s="170">
        <v>45</v>
      </c>
      <c r="N27" s="170">
        <v>0.1</v>
      </c>
      <c r="O27" s="170">
        <v>90</v>
      </c>
      <c r="P27" s="170" t="s">
        <v>67</v>
      </c>
      <c r="Q27" s="170" t="s">
        <v>67</v>
      </c>
      <c r="R27" s="171" t="s">
        <v>281</v>
      </c>
    </row>
    <row r="28" spans="1:18">
      <c r="A28" s="170" t="s">
        <v>35</v>
      </c>
      <c r="B28" s="170" t="s">
        <v>249</v>
      </c>
      <c r="C28" s="170" t="s">
        <v>37</v>
      </c>
      <c r="D28" s="170" t="s">
        <v>38</v>
      </c>
      <c r="E28" s="170">
        <v>2013</v>
      </c>
      <c r="F28" s="170">
        <v>6.1436904838714085E-2</v>
      </c>
      <c r="G28" s="170">
        <v>0.5</v>
      </c>
      <c r="H28" s="170">
        <v>0.3</v>
      </c>
      <c r="I28" s="170">
        <v>7</v>
      </c>
      <c r="J28" s="170">
        <v>0.2</v>
      </c>
      <c r="K28" s="170">
        <v>20</v>
      </c>
      <c r="L28" s="170">
        <v>0.1</v>
      </c>
      <c r="M28" s="170">
        <v>45</v>
      </c>
      <c r="N28" s="170">
        <v>0.1</v>
      </c>
      <c r="O28" s="170">
        <v>90</v>
      </c>
      <c r="P28" s="170" t="s">
        <v>67</v>
      </c>
      <c r="Q28" s="170" t="s">
        <v>67</v>
      </c>
      <c r="R28" s="171" t="s">
        <v>282</v>
      </c>
    </row>
    <row r="29" spans="1:18">
      <c r="A29" s="170" t="s">
        <v>35</v>
      </c>
      <c r="B29" s="170" t="s">
        <v>249</v>
      </c>
      <c r="C29" s="170" t="s">
        <v>37</v>
      </c>
      <c r="D29" s="170" t="s">
        <v>38</v>
      </c>
      <c r="E29" s="170">
        <v>2014</v>
      </c>
      <c r="F29" s="170">
        <v>7.2674511021926E-2</v>
      </c>
      <c r="G29" s="170">
        <v>0.5</v>
      </c>
      <c r="H29" s="170">
        <v>0.3</v>
      </c>
      <c r="I29" s="170">
        <v>7</v>
      </c>
      <c r="J29" s="170">
        <v>0.2</v>
      </c>
      <c r="K29" s="170">
        <v>20</v>
      </c>
      <c r="L29" s="170">
        <v>0.1</v>
      </c>
      <c r="M29" s="170">
        <v>45</v>
      </c>
      <c r="N29" s="170">
        <v>0.1</v>
      </c>
      <c r="O29" s="170">
        <v>90</v>
      </c>
      <c r="P29" s="170" t="s">
        <v>67</v>
      </c>
      <c r="Q29" s="170" t="s">
        <v>67</v>
      </c>
      <c r="R29" s="171" t="s">
        <v>283</v>
      </c>
    </row>
    <row r="30" spans="1:18">
      <c r="A30" s="170" t="s">
        <v>35</v>
      </c>
      <c r="B30" s="170" t="s">
        <v>249</v>
      </c>
      <c r="C30" s="170" t="s">
        <v>37</v>
      </c>
      <c r="D30" s="170" t="s">
        <v>38</v>
      </c>
      <c r="E30" s="170">
        <v>2015</v>
      </c>
      <c r="F30" s="170">
        <v>7.2674511021926E-2</v>
      </c>
      <c r="G30" s="170">
        <v>0.5</v>
      </c>
      <c r="H30" s="170">
        <v>0.3</v>
      </c>
      <c r="I30" s="170">
        <v>7</v>
      </c>
      <c r="J30" s="170">
        <v>0.2</v>
      </c>
      <c r="K30" s="170">
        <v>20</v>
      </c>
      <c r="L30" s="170">
        <v>0.1</v>
      </c>
      <c r="M30" s="170">
        <v>45</v>
      </c>
      <c r="N30" s="170">
        <v>0.1</v>
      </c>
      <c r="O30" s="170">
        <v>90</v>
      </c>
      <c r="P30" s="170" t="s">
        <v>67</v>
      </c>
      <c r="Q30" s="170" t="s">
        <v>67</v>
      </c>
      <c r="R30" s="171" t="s">
        <v>284</v>
      </c>
    </row>
    <row r="31" spans="1:18">
      <c r="A31" s="170" t="s">
        <v>35</v>
      </c>
      <c r="B31" s="170" t="s">
        <v>249</v>
      </c>
      <c r="C31" s="170" t="s">
        <v>37</v>
      </c>
      <c r="D31" s="170" t="s">
        <v>38</v>
      </c>
      <c r="E31" s="170">
        <v>2016</v>
      </c>
      <c r="F31" s="170">
        <v>7.2674511021926E-2</v>
      </c>
      <c r="G31" s="170">
        <v>0.5</v>
      </c>
      <c r="H31" s="170">
        <v>0.3</v>
      </c>
      <c r="I31" s="170">
        <v>7</v>
      </c>
      <c r="J31" s="170">
        <v>0.2</v>
      </c>
      <c r="K31" s="170">
        <v>20</v>
      </c>
      <c r="L31" s="170">
        <v>0.1</v>
      </c>
      <c r="M31" s="170">
        <v>45</v>
      </c>
      <c r="N31" s="170">
        <v>0.1</v>
      </c>
      <c r="O31" s="170">
        <v>90</v>
      </c>
      <c r="P31" s="170" t="s">
        <v>67</v>
      </c>
      <c r="Q31" s="170" t="s">
        <v>67</v>
      </c>
      <c r="R31" s="171" t="s">
        <v>285</v>
      </c>
    </row>
    <row r="32" spans="1:18">
      <c r="A32" s="170" t="s">
        <v>35</v>
      </c>
      <c r="B32" s="170" t="s">
        <v>249</v>
      </c>
      <c r="C32" s="170" t="s">
        <v>37</v>
      </c>
      <c r="D32" s="170" t="s">
        <v>38</v>
      </c>
      <c r="E32" s="170">
        <v>2017</v>
      </c>
      <c r="F32" s="170">
        <v>7.2674511021926E-2</v>
      </c>
      <c r="G32" s="170">
        <v>0.5</v>
      </c>
      <c r="H32" s="170">
        <v>0.3</v>
      </c>
      <c r="I32" s="170">
        <v>7</v>
      </c>
      <c r="J32" s="170">
        <v>0.2</v>
      </c>
      <c r="K32" s="170">
        <v>20</v>
      </c>
      <c r="L32" s="170">
        <v>0.1</v>
      </c>
      <c r="M32" s="170">
        <v>45</v>
      </c>
      <c r="N32" s="170">
        <v>0.1</v>
      </c>
      <c r="O32" s="170">
        <v>90</v>
      </c>
      <c r="P32" s="170" t="s">
        <v>67</v>
      </c>
      <c r="Q32" s="170" t="s">
        <v>67</v>
      </c>
      <c r="R32" s="171" t="s">
        <v>286</v>
      </c>
    </row>
    <row r="33" spans="1:18">
      <c r="A33" s="170" t="s">
        <v>35</v>
      </c>
      <c r="B33" s="170" t="s">
        <v>249</v>
      </c>
      <c r="C33" s="170" t="s">
        <v>37</v>
      </c>
      <c r="D33" s="170" t="s">
        <v>38</v>
      </c>
      <c r="E33" s="170">
        <v>2018</v>
      </c>
      <c r="F33" s="170">
        <v>7.2674511021926E-2</v>
      </c>
      <c r="G33" s="170">
        <v>0.5</v>
      </c>
      <c r="H33" s="170">
        <v>0.3</v>
      </c>
      <c r="I33" s="170">
        <v>7</v>
      </c>
      <c r="J33" s="170">
        <v>0.2</v>
      </c>
      <c r="K33" s="170">
        <v>20</v>
      </c>
      <c r="L33" s="170">
        <v>0.1</v>
      </c>
      <c r="M33" s="170">
        <v>45</v>
      </c>
      <c r="N33" s="170">
        <v>0.1</v>
      </c>
      <c r="O33" s="170">
        <v>90</v>
      </c>
      <c r="P33" s="170" t="s">
        <v>67</v>
      </c>
      <c r="Q33" s="170" t="s">
        <v>67</v>
      </c>
      <c r="R33" s="171" t="s">
        <v>287</v>
      </c>
    </row>
    <row r="34" spans="1:18">
      <c r="A34" s="170" t="s">
        <v>35</v>
      </c>
      <c r="B34" s="170" t="s">
        <v>249</v>
      </c>
      <c r="C34" s="170" t="s">
        <v>37</v>
      </c>
      <c r="D34" s="170" t="s">
        <v>40</v>
      </c>
      <c r="E34" s="170">
        <v>2003</v>
      </c>
      <c r="F34" s="170">
        <v>1.1875932812208299E-2</v>
      </c>
      <c r="G34" s="170">
        <v>0.5</v>
      </c>
      <c r="H34" s="170">
        <v>0.3</v>
      </c>
      <c r="I34" s="170">
        <v>7</v>
      </c>
      <c r="J34" s="170">
        <v>0.2</v>
      </c>
      <c r="K34" s="170">
        <v>20</v>
      </c>
      <c r="L34" s="170">
        <v>0.1</v>
      </c>
      <c r="M34" s="170">
        <v>45</v>
      </c>
      <c r="N34" s="170">
        <v>0.05</v>
      </c>
      <c r="O34" s="170">
        <v>90</v>
      </c>
      <c r="P34" s="170" t="s">
        <v>67</v>
      </c>
      <c r="Q34" s="170" t="s">
        <v>67</v>
      </c>
      <c r="R34" s="171" t="s">
        <v>288</v>
      </c>
    </row>
    <row r="35" spans="1:18">
      <c r="A35" s="170" t="s">
        <v>35</v>
      </c>
      <c r="B35" s="170" t="s">
        <v>249</v>
      </c>
      <c r="C35" s="170" t="s">
        <v>37</v>
      </c>
      <c r="D35" s="170" t="s">
        <v>40</v>
      </c>
      <c r="E35" s="170">
        <v>2004</v>
      </c>
      <c r="F35" s="170">
        <v>8.4405935771010104E-2</v>
      </c>
      <c r="G35" s="170">
        <v>0.5</v>
      </c>
      <c r="H35" s="170">
        <v>0.3</v>
      </c>
      <c r="I35" s="170">
        <v>7</v>
      </c>
      <c r="J35" s="170">
        <v>0.2</v>
      </c>
      <c r="K35" s="170">
        <v>20</v>
      </c>
      <c r="L35" s="170">
        <v>0.1</v>
      </c>
      <c r="M35" s="170">
        <v>45</v>
      </c>
      <c r="N35" s="170">
        <v>0.05</v>
      </c>
      <c r="O35" s="170">
        <v>90</v>
      </c>
      <c r="P35" s="170" t="s">
        <v>67</v>
      </c>
      <c r="Q35" s="170" t="s">
        <v>67</v>
      </c>
      <c r="R35" s="171" t="s">
        <v>289</v>
      </c>
    </row>
    <row r="36" spans="1:18">
      <c r="A36" s="170" t="s">
        <v>35</v>
      </c>
      <c r="B36" s="170" t="s">
        <v>249</v>
      </c>
      <c r="C36" s="170" t="s">
        <v>37</v>
      </c>
      <c r="D36" s="170" t="s">
        <v>40</v>
      </c>
      <c r="E36" s="170">
        <v>2005</v>
      </c>
      <c r="F36" s="170">
        <v>6.5791790159332494E-2</v>
      </c>
      <c r="G36" s="170">
        <v>0.5</v>
      </c>
      <c r="H36" s="170">
        <v>0.3</v>
      </c>
      <c r="I36" s="170">
        <v>7</v>
      </c>
      <c r="J36" s="170">
        <v>0.16</v>
      </c>
      <c r="K36" s="170">
        <v>20</v>
      </c>
      <c r="L36" s="170">
        <v>0.1</v>
      </c>
      <c r="M36" s="170">
        <v>45</v>
      </c>
      <c r="N36" s="170">
        <v>0.05</v>
      </c>
      <c r="O36" s="170">
        <v>90</v>
      </c>
      <c r="P36" s="170" t="s">
        <v>67</v>
      </c>
      <c r="Q36" s="170" t="s">
        <v>67</v>
      </c>
      <c r="R36" s="171" t="s">
        <v>290</v>
      </c>
    </row>
    <row r="37" spans="1:18">
      <c r="A37" s="170" t="s">
        <v>35</v>
      </c>
      <c r="B37" s="170" t="s">
        <v>249</v>
      </c>
      <c r="C37" s="170" t="s">
        <v>37</v>
      </c>
      <c r="D37" s="170" t="s">
        <v>40</v>
      </c>
      <c r="E37" s="170">
        <v>2006</v>
      </c>
      <c r="F37" s="170">
        <v>7.9140004020907206E-2</v>
      </c>
      <c r="G37" s="170">
        <v>0.8</v>
      </c>
      <c r="H37" s="170">
        <v>0.3</v>
      </c>
      <c r="I37" s="170">
        <v>7</v>
      </c>
      <c r="J37" s="170">
        <v>0.2</v>
      </c>
      <c r="K37" s="170">
        <v>20</v>
      </c>
      <c r="L37" s="170">
        <v>0.05</v>
      </c>
      <c r="M37" s="170">
        <v>45</v>
      </c>
      <c r="N37" s="170">
        <v>0.05</v>
      </c>
      <c r="O37" s="170">
        <v>90</v>
      </c>
      <c r="P37" s="170" t="s">
        <v>67</v>
      </c>
      <c r="Q37" s="170" t="s">
        <v>67</v>
      </c>
      <c r="R37" s="171" t="s">
        <v>291</v>
      </c>
    </row>
    <row r="38" spans="1:18">
      <c r="A38" s="170" t="s">
        <v>35</v>
      </c>
      <c r="B38" s="170" t="s">
        <v>249</v>
      </c>
      <c r="C38" s="170" t="s">
        <v>37</v>
      </c>
      <c r="D38" s="170" t="s">
        <v>40</v>
      </c>
      <c r="E38" s="170">
        <v>2007</v>
      </c>
      <c r="F38" s="170">
        <v>8.29928317848979E-2</v>
      </c>
      <c r="G38" s="170">
        <v>0.75</v>
      </c>
      <c r="H38" s="170">
        <v>0.35</v>
      </c>
      <c r="I38" s="170">
        <v>7</v>
      </c>
      <c r="J38" s="170">
        <v>0.16</v>
      </c>
      <c r="K38" s="170">
        <v>20</v>
      </c>
      <c r="L38" s="170">
        <v>0.05</v>
      </c>
      <c r="M38" s="170">
        <v>45</v>
      </c>
      <c r="N38" s="170">
        <v>0.05</v>
      </c>
      <c r="O38" s="170">
        <v>90</v>
      </c>
      <c r="P38" s="170" t="s">
        <v>67</v>
      </c>
      <c r="Q38" s="170" t="s">
        <v>67</v>
      </c>
      <c r="R38" s="171" t="s">
        <v>292</v>
      </c>
    </row>
    <row r="39" spans="1:18">
      <c r="A39" s="170" t="s">
        <v>35</v>
      </c>
      <c r="B39" s="170" t="s">
        <v>249</v>
      </c>
      <c r="C39" s="170" t="s">
        <v>37</v>
      </c>
      <c r="D39" s="170" t="s">
        <v>40</v>
      </c>
      <c r="E39" s="170">
        <v>2008</v>
      </c>
      <c r="F39" s="170">
        <v>6.6430766106262806E-2</v>
      </c>
      <c r="G39" s="170">
        <v>0.5</v>
      </c>
      <c r="H39" s="170">
        <v>0.3</v>
      </c>
      <c r="I39" s="170">
        <v>7</v>
      </c>
      <c r="J39" s="170">
        <v>0.11</v>
      </c>
      <c r="K39" s="170">
        <v>20</v>
      </c>
      <c r="L39" s="170">
        <v>0.08</v>
      </c>
      <c r="M39" s="170">
        <v>45</v>
      </c>
      <c r="N39" s="170">
        <v>0.5</v>
      </c>
      <c r="O39" s="170">
        <v>90</v>
      </c>
      <c r="P39" s="170" t="s">
        <v>67</v>
      </c>
      <c r="Q39" s="170" t="s">
        <v>67</v>
      </c>
      <c r="R39" s="171" t="s">
        <v>293</v>
      </c>
    </row>
    <row r="40" spans="1:18">
      <c r="A40" s="170" t="s">
        <v>35</v>
      </c>
      <c r="B40" s="170" t="s">
        <v>249</v>
      </c>
      <c r="C40" s="170" t="s">
        <v>37</v>
      </c>
      <c r="D40" s="170" t="s">
        <v>40</v>
      </c>
      <c r="E40" s="170">
        <v>2009</v>
      </c>
      <c r="F40" s="170">
        <v>3.5727866047327597E-2</v>
      </c>
      <c r="G40" s="170">
        <v>0.4</v>
      </c>
      <c r="H40" s="170">
        <v>0.21</v>
      </c>
      <c r="I40" s="170">
        <v>7</v>
      </c>
      <c r="J40" s="170">
        <v>0.18</v>
      </c>
      <c r="K40" s="170">
        <v>20</v>
      </c>
      <c r="L40" s="170">
        <v>0.1</v>
      </c>
      <c r="M40" s="170">
        <v>45</v>
      </c>
      <c r="N40" s="170">
        <v>0.05</v>
      </c>
      <c r="O40" s="170">
        <v>90</v>
      </c>
      <c r="P40" s="170" t="s">
        <v>67</v>
      </c>
      <c r="Q40" s="170" t="s">
        <v>67</v>
      </c>
      <c r="R40" s="171" t="s">
        <v>294</v>
      </c>
    </row>
    <row r="41" spans="1:18">
      <c r="A41" s="170" t="s">
        <v>35</v>
      </c>
      <c r="B41" s="170" t="s">
        <v>249</v>
      </c>
      <c r="C41" s="170" t="s">
        <v>37</v>
      </c>
      <c r="D41" s="170" t="s">
        <v>40</v>
      </c>
      <c r="E41" s="170">
        <v>2010</v>
      </c>
      <c r="F41" s="170">
        <v>3.68352038540515E-2</v>
      </c>
      <c r="G41" s="170">
        <v>0.35</v>
      </c>
      <c r="H41" s="170">
        <v>0.25</v>
      </c>
      <c r="I41" s="170">
        <v>7</v>
      </c>
      <c r="J41" s="170">
        <v>0.16</v>
      </c>
      <c r="K41" s="170">
        <v>20</v>
      </c>
      <c r="L41" s="170">
        <v>1.2</v>
      </c>
      <c r="M41" s="170">
        <v>45</v>
      </c>
      <c r="N41" s="170">
        <v>0.05</v>
      </c>
      <c r="O41" s="170">
        <v>90</v>
      </c>
      <c r="P41" s="170" t="s">
        <v>67</v>
      </c>
      <c r="Q41" s="170" t="s">
        <v>67</v>
      </c>
      <c r="R41" s="171" t="s">
        <v>295</v>
      </c>
    </row>
    <row r="42" spans="1:18">
      <c r="A42" s="170" t="s">
        <v>35</v>
      </c>
      <c r="B42" s="170" t="s">
        <v>249</v>
      </c>
      <c r="C42" s="170" t="s">
        <v>37</v>
      </c>
      <c r="D42" s="170" t="s">
        <v>40</v>
      </c>
      <c r="E42" s="170">
        <v>2011</v>
      </c>
      <c r="F42" s="170">
        <v>3.5676098425735797E-2</v>
      </c>
      <c r="G42" s="170">
        <v>0.55000000000000004</v>
      </c>
      <c r="H42" s="170">
        <v>0.35</v>
      </c>
      <c r="I42" s="170">
        <v>7</v>
      </c>
      <c r="J42" s="170">
        <v>0.2</v>
      </c>
      <c r="K42" s="170">
        <v>20</v>
      </c>
      <c r="L42" s="170">
        <v>0.16</v>
      </c>
      <c r="M42" s="170">
        <v>45</v>
      </c>
      <c r="N42" s="170">
        <v>0.12</v>
      </c>
      <c r="O42" s="170">
        <v>90</v>
      </c>
      <c r="P42" s="170" t="s">
        <v>67</v>
      </c>
      <c r="Q42" s="170" t="s">
        <v>67</v>
      </c>
      <c r="R42" s="171" t="s">
        <v>296</v>
      </c>
    </row>
    <row r="43" spans="1:18">
      <c r="A43" s="170" t="s">
        <v>35</v>
      </c>
      <c r="B43" s="170" t="s">
        <v>249</v>
      </c>
      <c r="C43" s="170" t="s">
        <v>37</v>
      </c>
      <c r="D43" s="170" t="s">
        <v>40</v>
      </c>
      <c r="E43" s="170">
        <v>2012</v>
      </c>
      <c r="F43" s="170">
        <v>3.2036292311202398E-2</v>
      </c>
      <c r="G43" s="170">
        <v>0.55000000000000004</v>
      </c>
      <c r="H43" s="170">
        <v>0.35</v>
      </c>
      <c r="I43" s="170">
        <v>7</v>
      </c>
      <c r="J43" s="170">
        <v>0.6</v>
      </c>
      <c r="K43" s="170">
        <v>20</v>
      </c>
      <c r="L43" s="170">
        <v>0.12</v>
      </c>
      <c r="M43" s="170">
        <v>45</v>
      </c>
      <c r="N43" s="170">
        <v>0.1</v>
      </c>
      <c r="O43" s="170">
        <v>90</v>
      </c>
      <c r="P43" s="170" t="s">
        <v>67</v>
      </c>
      <c r="Q43" s="170" t="s">
        <v>67</v>
      </c>
      <c r="R43" s="171" t="s">
        <v>297</v>
      </c>
    </row>
    <row r="44" spans="1:18">
      <c r="A44" s="170" t="s">
        <v>35</v>
      </c>
      <c r="B44" s="170" t="s">
        <v>249</v>
      </c>
      <c r="C44" s="170" t="s">
        <v>37</v>
      </c>
      <c r="D44" s="170" t="s">
        <v>40</v>
      </c>
      <c r="E44" s="170">
        <v>2013</v>
      </c>
      <c r="F44" s="170">
        <v>3.9336169754148401E-2</v>
      </c>
      <c r="G44" s="170">
        <v>0.55000000000000004</v>
      </c>
      <c r="H44" s="170">
        <v>0.35</v>
      </c>
      <c r="I44" s="170">
        <v>7</v>
      </c>
      <c r="J44" s="170">
        <v>0.6</v>
      </c>
      <c r="K44" s="170">
        <v>20</v>
      </c>
      <c r="L44" s="170">
        <v>0.12</v>
      </c>
      <c r="M44" s="170">
        <v>45</v>
      </c>
      <c r="N44" s="170">
        <v>0.1</v>
      </c>
      <c r="O44" s="170">
        <v>90</v>
      </c>
      <c r="P44" s="170" t="s">
        <v>67</v>
      </c>
      <c r="Q44" s="170" t="s">
        <v>67</v>
      </c>
      <c r="R44" s="171" t="s">
        <v>298</v>
      </c>
    </row>
    <row r="45" spans="1:18">
      <c r="A45" s="170" t="s">
        <v>35</v>
      </c>
      <c r="B45" s="170" t="s">
        <v>249</v>
      </c>
      <c r="C45" s="170" t="s">
        <v>37</v>
      </c>
      <c r="D45" s="170" t="s">
        <v>40</v>
      </c>
      <c r="E45" s="170">
        <v>2014</v>
      </c>
      <c r="F45" s="170">
        <v>3.9336169754148401E-2</v>
      </c>
      <c r="G45" s="170">
        <v>0.55000000000000004</v>
      </c>
      <c r="H45" s="170">
        <v>0.35</v>
      </c>
      <c r="I45" s="170">
        <v>7</v>
      </c>
      <c r="J45" s="170">
        <v>0.6</v>
      </c>
      <c r="K45" s="170">
        <v>20</v>
      </c>
      <c r="L45" s="170">
        <v>0.12</v>
      </c>
      <c r="M45" s="170">
        <v>45</v>
      </c>
      <c r="N45" s="170">
        <v>0.1</v>
      </c>
      <c r="O45" s="170">
        <v>90</v>
      </c>
      <c r="P45" s="170" t="s">
        <v>67</v>
      </c>
      <c r="Q45" s="170" t="s">
        <v>67</v>
      </c>
      <c r="R45" s="171" t="s">
        <v>299</v>
      </c>
    </row>
    <row r="46" spans="1:18">
      <c r="A46" s="170" t="s">
        <v>35</v>
      </c>
      <c r="B46" s="170" t="s">
        <v>249</v>
      </c>
      <c r="C46" s="170" t="s">
        <v>37</v>
      </c>
      <c r="D46" s="170" t="s">
        <v>40</v>
      </c>
      <c r="E46" s="170">
        <v>2015</v>
      </c>
      <c r="F46" s="170">
        <v>3.9336169754148401E-2</v>
      </c>
      <c r="G46" s="170">
        <v>0.55000000000000004</v>
      </c>
      <c r="H46" s="170">
        <v>0.35</v>
      </c>
      <c r="I46" s="170">
        <v>7</v>
      </c>
      <c r="J46" s="170">
        <v>0.6</v>
      </c>
      <c r="K46" s="170">
        <v>20</v>
      </c>
      <c r="L46" s="170">
        <v>0.12</v>
      </c>
      <c r="M46" s="170">
        <v>45</v>
      </c>
      <c r="N46" s="170">
        <v>0.1</v>
      </c>
      <c r="O46" s="170">
        <v>90</v>
      </c>
      <c r="P46" s="170" t="s">
        <v>67</v>
      </c>
      <c r="Q46" s="170" t="s">
        <v>67</v>
      </c>
      <c r="R46" s="171" t="s">
        <v>300</v>
      </c>
    </row>
    <row r="47" spans="1:18">
      <c r="A47" s="170" t="s">
        <v>35</v>
      </c>
      <c r="B47" s="170" t="s">
        <v>249</v>
      </c>
      <c r="C47" s="170" t="s">
        <v>37</v>
      </c>
      <c r="D47" s="170" t="s">
        <v>40</v>
      </c>
      <c r="E47" s="170">
        <v>2016</v>
      </c>
      <c r="F47" s="170">
        <v>3.9336169754148401E-2</v>
      </c>
      <c r="G47" s="170">
        <v>0.55000000000000004</v>
      </c>
      <c r="H47" s="170">
        <v>0.35</v>
      </c>
      <c r="I47" s="170">
        <v>7</v>
      </c>
      <c r="J47" s="170">
        <v>0.6</v>
      </c>
      <c r="K47" s="170">
        <v>20</v>
      </c>
      <c r="L47" s="170">
        <v>0.12</v>
      </c>
      <c r="M47" s="170">
        <v>45</v>
      </c>
      <c r="N47" s="170">
        <v>0.1</v>
      </c>
      <c r="O47" s="170">
        <v>90</v>
      </c>
      <c r="P47" s="170" t="s">
        <v>67</v>
      </c>
      <c r="Q47" s="170" t="s">
        <v>67</v>
      </c>
      <c r="R47" s="171" t="s">
        <v>301</v>
      </c>
    </row>
    <row r="48" spans="1:18">
      <c r="A48" s="170" t="s">
        <v>35</v>
      </c>
      <c r="B48" s="170" t="s">
        <v>249</v>
      </c>
      <c r="C48" s="170" t="s">
        <v>37</v>
      </c>
      <c r="D48" s="170" t="s">
        <v>40</v>
      </c>
      <c r="E48" s="170">
        <v>2017</v>
      </c>
      <c r="F48" s="170">
        <v>3.9336169754148401E-2</v>
      </c>
      <c r="G48" s="170">
        <v>0.55000000000000004</v>
      </c>
      <c r="H48" s="170">
        <v>0.35</v>
      </c>
      <c r="I48" s="170">
        <v>7</v>
      </c>
      <c r="J48" s="170">
        <v>0.6</v>
      </c>
      <c r="K48" s="170">
        <v>20</v>
      </c>
      <c r="L48" s="170">
        <v>0.12</v>
      </c>
      <c r="M48" s="170">
        <v>45</v>
      </c>
      <c r="N48" s="170">
        <v>0.1</v>
      </c>
      <c r="O48" s="170">
        <v>90</v>
      </c>
      <c r="P48" s="170" t="s">
        <v>67</v>
      </c>
      <c r="Q48" s="170" t="s">
        <v>67</v>
      </c>
      <c r="R48" s="171" t="s">
        <v>302</v>
      </c>
    </row>
    <row r="49" spans="1:18">
      <c r="A49" s="170" t="s">
        <v>35</v>
      </c>
      <c r="B49" s="170" t="s">
        <v>249</v>
      </c>
      <c r="C49" s="170" t="s">
        <v>37</v>
      </c>
      <c r="D49" s="170" t="s">
        <v>40</v>
      </c>
      <c r="E49" s="170">
        <v>2018</v>
      </c>
      <c r="F49" s="170">
        <v>3.9336169754148401E-2</v>
      </c>
      <c r="G49" s="170">
        <v>0.55000000000000004</v>
      </c>
      <c r="H49" s="170">
        <v>0.35</v>
      </c>
      <c r="I49" s="170">
        <v>7</v>
      </c>
      <c r="J49" s="170">
        <v>0.6</v>
      </c>
      <c r="K49" s="170">
        <v>20</v>
      </c>
      <c r="L49" s="170">
        <v>0.12</v>
      </c>
      <c r="M49" s="170">
        <v>45</v>
      </c>
      <c r="N49" s="170">
        <v>0.1</v>
      </c>
      <c r="O49" s="170">
        <v>90</v>
      </c>
      <c r="P49" s="170" t="s">
        <v>67</v>
      </c>
      <c r="Q49" s="170" t="s">
        <v>67</v>
      </c>
      <c r="R49" s="171" t="s">
        <v>303</v>
      </c>
    </row>
    <row r="50" spans="1:18">
      <c r="A50" s="170" t="s">
        <v>35</v>
      </c>
      <c r="B50" s="170" t="s">
        <v>178</v>
      </c>
      <c r="C50" s="170" t="s">
        <v>41</v>
      </c>
      <c r="D50" s="170" t="s">
        <v>304</v>
      </c>
      <c r="E50" s="170">
        <v>1998</v>
      </c>
      <c r="F50" s="170">
        <v>0.2179048205247936</v>
      </c>
      <c r="G50" s="170">
        <v>0.75</v>
      </c>
      <c r="H50" s="170">
        <v>0.48</v>
      </c>
      <c r="I50" s="170">
        <v>7</v>
      </c>
      <c r="J50" s="170">
        <v>0.32</v>
      </c>
      <c r="K50" s="170">
        <v>20</v>
      </c>
      <c r="L50" s="170">
        <v>0.16</v>
      </c>
      <c r="M50" s="170">
        <v>45</v>
      </c>
      <c r="N50" s="170">
        <v>0.08</v>
      </c>
      <c r="O50" s="170">
        <v>90</v>
      </c>
      <c r="P50" s="170" t="s">
        <v>36</v>
      </c>
      <c r="Q50" s="170" t="s">
        <v>36</v>
      </c>
      <c r="R50" s="171" t="s">
        <v>305</v>
      </c>
    </row>
    <row r="51" spans="1:18">
      <c r="A51" s="170" t="s">
        <v>35</v>
      </c>
      <c r="B51" s="170" t="s">
        <v>178</v>
      </c>
      <c r="C51" s="170" t="s">
        <v>41</v>
      </c>
      <c r="D51" s="170" t="s">
        <v>304</v>
      </c>
      <c r="E51" s="170">
        <v>1999</v>
      </c>
      <c r="F51" s="170">
        <v>0.12980707294912161</v>
      </c>
      <c r="G51" s="170">
        <v>0.75</v>
      </c>
      <c r="H51" s="170">
        <v>0.35</v>
      </c>
      <c r="I51" s="170">
        <v>7</v>
      </c>
      <c r="J51" s="170">
        <v>0.16</v>
      </c>
      <c r="K51" s="170">
        <v>20</v>
      </c>
      <c r="L51" s="170">
        <v>0.14000000000000001</v>
      </c>
      <c r="M51" s="170">
        <v>45</v>
      </c>
      <c r="N51" s="170">
        <v>0.08</v>
      </c>
      <c r="O51" s="170">
        <v>90</v>
      </c>
      <c r="P51" s="170" t="s">
        <v>36</v>
      </c>
      <c r="Q51" s="170" t="s">
        <v>36</v>
      </c>
      <c r="R51" s="171" t="s">
        <v>306</v>
      </c>
    </row>
    <row r="52" spans="1:18">
      <c r="A52" s="170" t="s">
        <v>35</v>
      </c>
      <c r="B52" s="170" t="s">
        <v>178</v>
      </c>
      <c r="C52" s="170" t="s">
        <v>41</v>
      </c>
      <c r="D52" s="170" t="s">
        <v>304</v>
      </c>
      <c r="E52" s="170">
        <v>2000</v>
      </c>
      <c r="F52" s="170">
        <v>0.10588336078324481</v>
      </c>
      <c r="G52" s="170">
        <v>0.65</v>
      </c>
      <c r="H52" s="170">
        <v>0.34</v>
      </c>
      <c r="I52" s="170">
        <v>7</v>
      </c>
      <c r="J52" s="170">
        <v>0.2</v>
      </c>
      <c r="K52" s="170">
        <v>20</v>
      </c>
      <c r="L52" s="170">
        <v>0.14000000000000001</v>
      </c>
      <c r="M52" s="170">
        <v>45</v>
      </c>
      <c r="N52" s="170">
        <v>0.05</v>
      </c>
      <c r="O52" s="170">
        <v>90</v>
      </c>
      <c r="P52" s="170" t="s">
        <v>36</v>
      </c>
      <c r="Q52" s="170" t="s">
        <v>36</v>
      </c>
      <c r="R52" s="171" t="s">
        <v>307</v>
      </c>
    </row>
    <row r="53" spans="1:18">
      <c r="A53" s="170" t="s">
        <v>35</v>
      </c>
      <c r="B53" s="170" t="s">
        <v>178</v>
      </c>
      <c r="C53" s="170" t="s">
        <v>41</v>
      </c>
      <c r="D53" s="170" t="s">
        <v>304</v>
      </c>
      <c r="E53" s="170">
        <v>2001</v>
      </c>
      <c r="F53" s="170">
        <v>7.1515589944558561E-2</v>
      </c>
      <c r="G53" s="170">
        <v>0.5</v>
      </c>
      <c r="H53" s="170">
        <v>0.3</v>
      </c>
      <c r="I53" s="170">
        <v>7</v>
      </c>
      <c r="J53" s="170">
        <v>0.05</v>
      </c>
      <c r="K53" s="170">
        <v>20</v>
      </c>
      <c r="L53" s="170">
        <v>0.18</v>
      </c>
      <c r="M53" s="170">
        <v>40</v>
      </c>
      <c r="N53" s="170">
        <v>0.1</v>
      </c>
      <c r="O53" s="170">
        <v>90</v>
      </c>
      <c r="P53" s="170" t="s">
        <v>36</v>
      </c>
      <c r="Q53" s="170" t="s">
        <v>36</v>
      </c>
      <c r="R53" s="171" t="s">
        <v>308</v>
      </c>
    </row>
    <row r="54" spans="1:18">
      <c r="A54" s="170" t="s">
        <v>35</v>
      </c>
      <c r="B54" s="170" t="s">
        <v>178</v>
      </c>
      <c r="C54" s="170" t="s">
        <v>41</v>
      </c>
      <c r="D54" s="170" t="s">
        <v>304</v>
      </c>
      <c r="E54" s="170">
        <v>2002</v>
      </c>
      <c r="F54" s="170">
        <v>0.1212357879389344</v>
      </c>
      <c r="G54" s="170">
        <v>1.05</v>
      </c>
      <c r="H54" s="170">
        <v>0.37</v>
      </c>
      <c r="I54" s="170">
        <v>7</v>
      </c>
      <c r="J54" s="170">
        <v>0.25</v>
      </c>
      <c r="K54" s="170">
        <v>20</v>
      </c>
      <c r="L54" s="170">
        <v>0.16</v>
      </c>
      <c r="M54" s="170">
        <v>45</v>
      </c>
      <c r="N54" s="170">
        <v>0.08</v>
      </c>
      <c r="O54" s="170">
        <v>90</v>
      </c>
      <c r="P54" s="170" t="s">
        <v>36</v>
      </c>
      <c r="Q54" s="170" t="s">
        <v>36</v>
      </c>
      <c r="R54" s="171" t="s">
        <v>309</v>
      </c>
    </row>
    <row r="55" spans="1:18">
      <c r="A55" s="170" t="s">
        <v>35</v>
      </c>
      <c r="B55" s="170" t="s">
        <v>178</v>
      </c>
      <c r="C55" s="170" t="s">
        <v>41</v>
      </c>
      <c r="D55" s="170" t="s">
        <v>304</v>
      </c>
      <c r="E55" s="170">
        <v>2003</v>
      </c>
      <c r="F55" s="170">
        <v>6.385527834075512E-2</v>
      </c>
      <c r="G55" s="170">
        <v>0.36</v>
      </c>
      <c r="H55" s="170">
        <v>0.21</v>
      </c>
      <c r="I55" s="170">
        <v>15</v>
      </c>
      <c r="J55" s="170">
        <v>0.19</v>
      </c>
      <c r="K55" s="170">
        <v>30</v>
      </c>
      <c r="L55" s="170">
        <v>0.17</v>
      </c>
      <c r="M55" s="170">
        <v>55</v>
      </c>
      <c r="N55" s="170">
        <v>0.08</v>
      </c>
      <c r="O55" s="170">
        <v>90</v>
      </c>
      <c r="P55" s="170" t="s">
        <v>36</v>
      </c>
      <c r="Q55" s="170" t="s">
        <v>36</v>
      </c>
      <c r="R55" s="171" t="s">
        <v>310</v>
      </c>
    </row>
    <row r="56" spans="1:18">
      <c r="A56" s="170" t="s">
        <v>35</v>
      </c>
      <c r="B56" s="170" t="s">
        <v>178</v>
      </c>
      <c r="C56" s="170" t="s">
        <v>41</v>
      </c>
      <c r="D56" s="170" t="s">
        <v>304</v>
      </c>
      <c r="E56" s="170">
        <v>2004</v>
      </c>
      <c r="F56" s="170">
        <v>0.10197943554873282</v>
      </c>
      <c r="G56" s="170">
        <v>0.9</v>
      </c>
      <c r="H56" s="170">
        <v>0.45</v>
      </c>
      <c r="I56" s="170">
        <v>7</v>
      </c>
      <c r="J56" s="170">
        <v>0.3</v>
      </c>
      <c r="K56" s="170">
        <v>20</v>
      </c>
      <c r="L56" s="170">
        <v>0.14000000000000001</v>
      </c>
      <c r="M56" s="170">
        <v>45</v>
      </c>
      <c r="N56" s="170">
        <v>0.09</v>
      </c>
      <c r="O56" s="170">
        <v>90</v>
      </c>
      <c r="P56" s="170" t="s">
        <v>36</v>
      </c>
      <c r="Q56" s="170" t="s">
        <v>36</v>
      </c>
      <c r="R56" s="171" t="s">
        <v>311</v>
      </c>
    </row>
    <row r="57" spans="1:18">
      <c r="A57" s="170" t="s">
        <v>35</v>
      </c>
      <c r="B57" s="170" t="s">
        <v>178</v>
      </c>
      <c r="C57" s="170" t="s">
        <v>41</v>
      </c>
      <c r="D57" s="170" t="s">
        <v>304</v>
      </c>
      <c r="E57" s="170">
        <v>2005</v>
      </c>
      <c r="F57" s="170">
        <v>5.4757342428938809E-2</v>
      </c>
      <c r="G57" s="170">
        <v>0.73</v>
      </c>
      <c r="H57" s="170">
        <v>0.45</v>
      </c>
      <c r="I57" s="170">
        <v>7</v>
      </c>
      <c r="J57" s="170">
        <v>0.22</v>
      </c>
      <c r="K57" s="170">
        <v>20</v>
      </c>
      <c r="L57" s="170">
        <v>0.14000000000000001</v>
      </c>
      <c r="M57" s="170">
        <v>45</v>
      </c>
      <c r="N57" s="170">
        <v>0.08</v>
      </c>
      <c r="O57" s="170">
        <v>90</v>
      </c>
      <c r="P57" s="170" t="s">
        <v>36</v>
      </c>
      <c r="Q57" s="170" t="s">
        <v>36</v>
      </c>
      <c r="R57" s="171" t="s">
        <v>312</v>
      </c>
    </row>
    <row r="58" spans="1:18">
      <c r="A58" s="170" t="s">
        <v>35</v>
      </c>
      <c r="B58" s="170" t="s">
        <v>178</v>
      </c>
      <c r="C58" s="170" t="s">
        <v>41</v>
      </c>
      <c r="D58" s="170" t="s">
        <v>304</v>
      </c>
      <c r="E58" s="170">
        <v>2006</v>
      </c>
      <c r="F58" s="170">
        <v>6.0594414031997682E-2</v>
      </c>
      <c r="G58" s="170">
        <v>1.05</v>
      </c>
      <c r="H58" s="170">
        <v>0.37</v>
      </c>
      <c r="I58" s="170">
        <v>7</v>
      </c>
      <c r="J58" s="170">
        <v>0.22</v>
      </c>
      <c r="K58" s="170">
        <v>20</v>
      </c>
      <c r="L58" s="170">
        <v>0.14000000000000001</v>
      </c>
      <c r="M58" s="170">
        <v>45</v>
      </c>
      <c r="N58" s="170">
        <v>0.1</v>
      </c>
      <c r="O58" s="170">
        <v>90</v>
      </c>
      <c r="P58" s="170" t="s">
        <v>36</v>
      </c>
      <c r="Q58" s="170" t="s">
        <v>36</v>
      </c>
      <c r="R58" s="171" t="s">
        <v>313</v>
      </c>
    </row>
    <row r="59" spans="1:18">
      <c r="A59" s="170" t="s">
        <v>35</v>
      </c>
      <c r="B59" s="170" t="s">
        <v>178</v>
      </c>
      <c r="C59" s="170" t="s">
        <v>41</v>
      </c>
      <c r="D59" s="170" t="s">
        <v>304</v>
      </c>
      <c r="E59" s="170">
        <v>2007</v>
      </c>
      <c r="F59" s="170">
        <v>6.2591662520230892E-2</v>
      </c>
      <c r="G59" s="170">
        <v>0.6</v>
      </c>
      <c r="H59" s="170">
        <v>0.4</v>
      </c>
      <c r="I59" s="170">
        <v>7</v>
      </c>
      <c r="J59" s="170">
        <v>0.18</v>
      </c>
      <c r="K59" s="170">
        <v>20</v>
      </c>
      <c r="L59" s="170">
        <v>0.14000000000000001</v>
      </c>
      <c r="M59" s="170">
        <v>45</v>
      </c>
      <c r="N59" s="170">
        <v>0.08</v>
      </c>
      <c r="O59" s="170">
        <v>82</v>
      </c>
      <c r="P59" s="170" t="s">
        <v>36</v>
      </c>
      <c r="Q59" s="170" t="s">
        <v>36</v>
      </c>
      <c r="R59" s="171" t="s">
        <v>314</v>
      </c>
    </row>
    <row r="60" spans="1:18">
      <c r="A60" s="170" t="s">
        <v>35</v>
      </c>
      <c r="B60" s="170" t="s">
        <v>178</v>
      </c>
      <c r="C60" s="170" t="s">
        <v>41</v>
      </c>
      <c r="D60" s="170" t="s">
        <v>304</v>
      </c>
      <c r="E60" s="170">
        <v>2008</v>
      </c>
      <c r="F60" s="170">
        <v>7.6766050622672166E-2</v>
      </c>
      <c r="G60" s="170">
        <v>0.62</v>
      </c>
      <c r="H60" s="170">
        <v>0.45</v>
      </c>
      <c r="I60" s="170">
        <v>10</v>
      </c>
      <c r="J60" s="170">
        <v>0.22</v>
      </c>
      <c r="K60" s="170">
        <v>20</v>
      </c>
      <c r="L60" s="170">
        <v>0.14000000000000001</v>
      </c>
      <c r="M60" s="170">
        <v>45</v>
      </c>
      <c r="N60" s="170">
        <v>0.08</v>
      </c>
      <c r="O60" s="170">
        <v>80</v>
      </c>
      <c r="P60" s="170" t="s">
        <v>36</v>
      </c>
      <c r="Q60" s="170" t="s">
        <v>36</v>
      </c>
      <c r="R60" s="171" t="s">
        <v>315</v>
      </c>
    </row>
    <row r="61" spans="1:18">
      <c r="A61" s="170" t="s">
        <v>35</v>
      </c>
      <c r="B61" s="170" t="s">
        <v>178</v>
      </c>
      <c r="C61" s="170" t="s">
        <v>41</v>
      </c>
      <c r="D61" s="170" t="s">
        <v>304</v>
      </c>
      <c r="E61" s="170">
        <v>2009</v>
      </c>
      <c r="F61" s="170">
        <v>6.197374636302664E-2</v>
      </c>
      <c r="G61" s="170">
        <v>0.8</v>
      </c>
      <c r="H61" s="170">
        <v>0.45</v>
      </c>
      <c r="I61" s="170">
        <v>8</v>
      </c>
      <c r="J61" s="170">
        <v>0.22</v>
      </c>
      <c r="K61" s="170">
        <v>20</v>
      </c>
      <c r="L61" s="170">
        <v>0.14000000000000001</v>
      </c>
      <c r="M61" s="170">
        <v>45</v>
      </c>
      <c r="N61" s="170">
        <v>0.08</v>
      </c>
      <c r="O61" s="170">
        <v>90</v>
      </c>
      <c r="P61" s="170" t="s">
        <v>36</v>
      </c>
      <c r="Q61" s="170" t="s">
        <v>36</v>
      </c>
      <c r="R61" s="171" t="s">
        <v>316</v>
      </c>
    </row>
    <row r="62" spans="1:18">
      <c r="A62" s="170" t="s">
        <v>35</v>
      </c>
      <c r="B62" s="170" t="s">
        <v>178</v>
      </c>
      <c r="C62" s="170" t="s">
        <v>41</v>
      </c>
      <c r="D62" s="170" t="s">
        <v>304</v>
      </c>
      <c r="E62" s="170">
        <v>2010</v>
      </c>
      <c r="F62" s="170">
        <v>8.9734482294900803E-2</v>
      </c>
      <c r="G62" s="170">
        <v>0.8</v>
      </c>
      <c r="H62" s="170">
        <v>0.44</v>
      </c>
      <c r="I62" s="170">
        <v>7</v>
      </c>
      <c r="J62" s="170">
        <v>0.25</v>
      </c>
      <c r="K62" s="170">
        <v>20</v>
      </c>
      <c r="L62" s="170">
        <v>0.14000000000000001</v>
      </c>
      <c r="M62" s="170">
        <v>45</v>
      </c>
      <c r="N62" s="170">
        <v>0.08</v>
      </c>
      <c r="O62" s="170">
        <v>90</v>
      </c>
      <c r="P62" s="170" t="s">
        <v>36</v>
      </c>
      <c r="Q62" s="170" t="s">
        <v>36</v>
      </c>
      <c r="R62" s="171" t="s">
        <v>317</v>
      </c>
    </row>
    <row r="63" spans="1:18">
      <c r="A63" s="170" t="s">
        <v>35</v>
      </c>
      <c r="B63" s="170" t="s">
        <v>178</v>
      </c>
      <c r="C63" s="170" t="s">
        <v>41</v>
      </c>
      <c r="D63" s="170" t="s">
        <v>304</v>
      </c>
      <c r="E63" s="170">
        <v>2011</v>
      </c>
      <c r="F63" s="170">
        <v>6.5209555885201595E-2</v>
      </c>
      <c r="G63" s="170">
        <v>0.65</v>
      </c>
      <c r="H63" s="170">
        <v>0.4</v>
      </c>
      <c r="I63" s="170">
        <v>7</v>
      </c>
      <c r="J63" s="170">
        <v>0.25</v>
      </c>
      <c r="K63" s="170">
        <v>20</v>
      </c>
      <c r="L63" s="170">
        <v>0.14000000000000001</v>
      </c>
      <c r="M63" s="170">
        <v>45</v>
      </c>
      <c r="N63" s="170">
        <v>0.08</v>
      </c>
      <c r="O63" s="170">
        <v>90</v>
      </c>
      <c r="P63" s="170" t="s">
        <v>36</v>
      </c>
      <c r="Q63" s="170" t="s">
        <v>36</v>
      </c>
      <c r="R63" s="171" t="s">
        <v>318</v>
      </c>
    </row>
    <row r="64" spans="1:18">
      <c r="A64" s="170" t="s">
        <v>35</v>
      </c>
      <c r="B64" s="170" t="s">
        <v>178</v>
      </c>
      <c r="C64" s="170" t="s">
        <v>41</v>
      </c>
      <c r="D64" s="170" t="s">
        <v>304</v>
      </c>
      <c r="E64" s="170">
        <v>2012</v>
      </c>
      <c r="F64" s="170">
        <v>5.3213596571663205E-2</v>
      </c>
      <c r="G64" s="170">
        <v>0.65</v>
      </c>
      <c r="H64" s="170">
        <v>0.4</v>
      </c>
      <c r="I64" s="170">
        <v>7</v>
      </c>
      <c r="J64" s="170">
        <v>0.25</v>
      </c>
      <c r="K64" s="170">
        <v>20</v>
      </c>
      <c r="L64" s="170">
        <v>0.12</v>
      </c>
      <c r="M64" s="170">
        <v>45</v>
      </c>
      <c r="N64" s="170">
        <v>0.08</v>
      </c>
      <c r="O64" s="170">
        <v>90</v>
      </c>
      <c r="P64" s="170" t="s">
        <v>36</v>
      </c>
      <c r="Q64" s="170" t="s">
        <v>36</v>
      </c>
      <c r="R64" s="171" t="s">
        <v>319</v>
      </c>
    </row>
    <row r="65" spans="1:18">
      <c r="A65" s="170" t="s">
        <v>35</v>
      </c>
      <c r="B65" s="170" t="s">
        <v>178</v>
      </c>
      <c r="C65" s="170" t="s">
        <v>41</v>
      </c>
      <c r="D65" s="170" t="s">
        <v>304</v>
      </c>
      <c r="E65" s="170">
        <v>2013</v>
      </c>
      <c r="F65" s="170">
        <v>2.5185736194721298E-2</v>
      </c>
      <c r="G65" s="170">
        <v>0.65</v>
      </c>
      <c r="H65" s="170">
        <v>0.4</v>
      </c>
      <c r="I65" s="170">
        <v>7</v>
      </c>
      <c r="J65" s="170">
        <v>0.25</v>
      </c>
      <c r="K65" s="170">
        <v>20</v>
      </c>
      <c r="L65" s="170">
        <v>0.12</v>
      </c>
      <c r="M65" s="170">
        <v>45</v>
      </c>
      <c r="N65" s="170">
        <v>0.08</v>
      </c>
      <c r="O65" s="170">
        <v>90</v>
      </c>
      <c r="P65" s="170" t="s">
        <v>36</v>
      </c>
      <c r="Q65" s="170" t="s">
        <v>36</v>
      </c>
      <c r="R65" s="171" t="s">
        <v>320</v>
      </c>
    </row>
    <row r="66" spans="1:18">
      <c r="A66" s="170" t="s">
        <v>35</v>
      </c>
      <c r="B66" s="170" t="s">
        <v>178</v>
      </c>
      <c r="C66" s="170" t="s">
        <v>41</v>
      </c>
      <c r="D66" s="170" t="s">
        <v>304</v>
      </c>
      <c r="E66" s="170">
        <v>2014</v>
      </c>
      <c r="F66" s="170">
        <v>6.01011283429158E-3</v>
      </c>
      <c r="G66" s="170">
        <v>0.65</v>
      </c>
      <c r="H66" s="170">
        <v>0.4</v>
      </c>
      <c r="I66" s="170">
        <v>7</v>
      </c>
      <c r="J66" s="170">
        <v>0.25</v>
      </c>
      <c r="K66" s="170">
        <v>20</v>
      </c>
      <c r="L66" s="170">
        <v>0.12</v>
      </c>
      <c r="M66" s="170">
        <v>45</v>
      </c>
      <c r="N66" s="170">
        <v>0.08</v>
      </c>
      <c r="O66" s="170">
        <v>90</v>
      </c>
      <c r="P66" s="170" t="s">
        <v>36</v>
      </c>
      <c r="Q66" s="170" t="s">
        <v>36</v>
      </c>
      <c r="R66" s="171" t="s">
        <v>321</v>
      </c>
    </row>
    <row r="67" spans="1:18">
      <c r="A67" s="170" t="s">
        <v>35</v>
      </c>
      <c r="B67" s="170" t="s">
        <v>178</v>
      </c>
      <c r="C67" s="170" t="s">
        <v>41</v>
      </c>
      <c r="D67" s="170" t="s">
        <v>304</v>
      </c>
      <c r="E67" s="170">
        <v>2015</v>
      </c>
      <c r="F67" s="170">
        <v>2.9612066028033211E-2</v>
      </c>
      <c r="G67" s="170">
        <v>0.65</v>
      </c>
      <c r="H67" s="170">
        <v>0.4</v>
      </c>
      <c r="I67" s="170">
        <v>7</v>
      </c>
      <c r="J67" s="170">
        <v>0.25</v>
      </c>
      <c r="K67" s="170">
        <v>20</v>
      </c>
      <c r="L67" s="170">
        <v>0.12</v>
      </c>
      <c r="M67" s="170">
        <v>45</v>
      </c>
      <c r="N67" s="170">
        <v>0.08</v>
      </c>
      <c r="O67" s="170">
        <v>90</v>
      </c>
      <c r="P67" s="170" t="s">
        <v>36</v>
      </c>
      <c r="Q67" s="170" t="s">
        <v>36</v>
      </c>
      <c r="R67" s="171" t="s">
        <v>322</v>
      </c>
    </row>
    <row r="68" spans="1:18">
      <c r="A68" s="170" t="s">
        <v>35</v>
      </c>
      <c r="B68" s="170" t="s">
        <v>178</v>
      </c>
      <c r="C68" s="170" t="s">
        <v>41</v>
      </c>
      <c r="D68" s="170" t="s">
        <v>304</v>
      </c>
      <c r="E68" s="170">
        <v>2016</v>
      </c>
      <c r="F68" s="170">
        <v>2.9612066028033211E-2</v>
      </c>
      <c r="G68" s="170">
        <v>0.65</v>
      </c>
      <c r="H68" s="170">
        <v>0.4</v>
      </c>
      <c r="I68" s="170">
        <v>7</v>
      </c>
      <c r="J68" s="170">
        <v>0.25</v>
      </c>
      <c r="K68" s="170">
        <v>20</v>
      </c>
      <c r="L68" s="170">
        <v>0.12</v>
      </c>
      <c r="M68" s="170">
        <v>45</v>
      </c>
      <c r="N68" s="170">
        <v>0.08</v>
      </c>
      <c r="O68" s="170">
        <v>90</v>
      </c>
      <c r="P68" s="170" t="s">
        <v>36</v>
      </c>
      <c r="Q68" s="170" t="s">
        <v>36</v>
      </c>
      <c r="R68" s="171" t="s">
        <v>323</v>
      </c>
    </row>
    <row r="69" spans="1:18">
      <c r="A69" s="170" t="s">
        <v>35</v>
      </c>
      <c r="B69" s="170" t="s">
        <v>178</v>
      </c>
      <c r="C69" s="170" t="s">
        <v>41</v>
      </c>
      <c r="D69" s="170" t="s">
        <v>304</v>
      </c>
      <c r="E69" s="170">
        <v>2017</v>
      </c>
      <c r="F69" s="170">
        <v>2.9612066028033211E-2</v>
      </c>
      <c r="G69" s="170">
        <v>0.65</v>
      </c>
      <c r="H69" s="170">
        <v>0.4</v>
      </c>
      <c r="I69" s="170">
        <v>7</v>
      </c>
      <c r="J69" s="170">
        <v>0.25</v>
      </c>
      <c r="K69" s="170">
        <v>20</v>
      </c>
      <c r="L69" s="170">
        <v>0.12</v>
      </c>
      <c r="M69" s="170">
        <v>45</v>
      </c>
      <c r="N69" s="170">
        <v>0.08</v>
      </c>
      <c r="O69" s="170">
        <v>90</v>
      </c>
      <c r="P69" s="170" t="s">
        <v>36</v>
      </c>
      <c r="Q69" s="170" t="s">
        <v>36</v>
      </c>
      <c r="R69" s="171" t="s">
        <v>324</v>
      </c>
    </row>
    <row r="70" spans="1:18">
      <c r="A70" s="170" t="s">
        <v>35</v>
      </c>
      <c r="B70" s="170" t="s">
        <v>178</v>
      </c>
      <c r="C70" s="170" t="s">
        <v>41</v>
      </c>
      <c r="D70" s="170" t="s">
        <v>304</v>
      </c>
      <c r="E70" s="170">
        <v>2018</v>
      </c>
      <c r="F70" s="170">
        <v>2.9612066028033211E-2</v>
      </c>
      <c r="G70" s="170">
        <v>0.65</v>
      </c>
      <c r="H70" s="170">
        <v>0.4</v>
      </c>
      <c r="I70" s="170">
        <v>7</v>
      </c>
      <c r="J70" s="170">
        <v>0.25</v>
      </c>
      <c r="K70" s="170">
        <v>20</v>
      </c>
      <c r="L70" s="170">
        <v>0.12</v>
      </c>
      <c r="M70" s="170">
        <v>45</v>
      </c>
      <c r="N70" s="170">
        <v>0.08</v>
      </c>
      <c r="O70" s="170">
        <v>90</v>
      </c>
      <c r="P70" s="170" t="s">
        <v>36</v>
      </c>
      <c r="Q70" s="170" t="s">
        <v>36</v>
      </c>
      <c r="R70" s="171" t="s">
        <v>325</v>
      </c>
    </row>
    <row r="71" spans="1:18">
      <c r="A71" s="170" t="s">
        <v>35</v>
      </c>
      <c r="B71" s="170" t="s">
        <v>178</v>
      </c>
      <c r="C71" s="170" t="s">
        <v>41</v>
      </c>
      <c r="D71" s="170" t="s">
        <v>183</v>
      </c>
      <c r="E71" s="170">
        <v>1998</v>
      </c>
      <c r="F71" s="170">
        <v>0.60471179640657102</v>
      </c>
      <c r="G71" s="170">
        <v>0.85</v>
      </c>
      <c r="H71" s="170">
        <v>0.99</v>
      </c>
      <c r="I71" s="170">
        <v>7</v>
      </c>
      <c r="J71" s="170">
        <v>0.55000000000000004</v>
      </c>
      <c r="K71" s="170">
        <v>20</v>
      </c>
      <c r="L71" s="170">
        <v>0.16</v>
      </c>
      <c r="M71" s="170">
        <v>45</v>
      </c>
      <c r="N71" s="170">
        <v>0.08</v>
      </c>
      <c r="O71" s="170">
        <v>90</v>
      </c>
      <c r="P71" s="170" t="s">
        <v>36</v>
      </c>
      <c r="Q71" s="170" t="s">
        <v>36</v>
      </c>
      <c r="R71" s="171" t="s">
        <v>326</v>
      </c>
    </row>
    <row r="72" spans="1:18">
      <c r="A72" s="170" t="s">
        <v>35</v>
      </c>
      <c r="B72" s="170" t="s">
        <v>178</v>
      </c>
      <c r="C72" s="170" t="s">
        <v>41</v>
      </c>
      <c r="D72" s="170" t="s">
        <v>183</v>
      </c>
      <c r="E72" s="170">
        <v>1999</v>
      </c>
      <c r="F72" s="170">
        <v>0.44302558275154003</v>
      </c>
      <c r="G72" s="170">
        <v>1.4</v>
      </c>
      <c r="H72" s="170">
        <v>0.8</v>
      </c>
      <c r="I72" s="170">
        <v>7</v>
      </c>
      <c r="J72" s="170">
        <v>0.32</v>
      </c>
      <c r="K72" s="170">
        <v>20</v>
      </c>
      <c r="L72" s="170">
        <v>0.22</v>
      </c>
      <c r="M72" s="170">
        <v>45</v>
      </c>
      <c r="N72" s="170">
        <v>0.08</v>
      </c>
      <c r="O72" s="170">
        <v>90</v>
      </c>
      <c r="P72" s="170" t="s">
        <v>36</v>
      </c>
      <c r="Q72" s="170" t="s">
        <v>36</v>
      </c>
      <c r="R72" s="171" t="s">
        <v>327</v>
      </c>
    </row>
    <row r="73" spans="1:18">
      <c r="A73" s="170" t="s">
        <v>35</v>
      </c>
      <c r="B73" s="170" t="s">
        <v>178</v>
      </c>
      <c r="C73" s="170" t="s">
        <v>41</v>
      </c>
      <c r="D73" s="170" t="s">
        <v>183</v>
      </c>
      <c r="E73" s="170">
        <v>2000</v>
      </c>
      <c r="F73" s="170">
        <v>0.34321167755940102</v>
      </c>
      <c r="G73" s="170">
        <v>0.9</v>
      </c>
      <c r="H73" s="170">
        <v>0.8</v>
      </c>
      <c r="I73" s="170">
        <v>7</v>
      </c>
      <c r="J73" s="170">
        <v>0.39</v>
      </c>
      <c r="K73" s="170">
        <v>20</v>
      </c>
      <c r="L73" s="170">
        <v>0.2</v>
      </c>
      <c r="M73" s="170">
        <v>45</v>
      </c>
      <c r="N73" s="170">
        <v>0.1</v>
      </c>
      <c r="O73" s="170">
        <v>90</v>
      </c>
      <c r="P73" s="170" t="s">
        <v>36</v>
      </c>
      <c r="Q73" s="170" t="s">
        <v>36</v>
      </c>
      <c r="R73" s="171" t="s">
        <v>328</v>
      </c>
    </row>
    <row r="74" spans="1:18">
      <c r="A74" s="170" t="s">
        <v>35</v>
      </c>
      <c r="B74" s="170" t="s">
        <v>178</v>
      </c>
      <c r="C74" s="170" t="s">
        <v>41</v>
      </c>
      <c r="D74" s="170" t="s">
        <v>183</v>
      </c>
      <c r="E74" s="170">
        <v>2001</v>
      </c>
      <c r="F74" s="170">
        <v>0.45164071948774698</v>
      </c>
      <c r="G74" s="170">
        <v>1.1499999999999999</v>
      </c>
      <c r="H74" s="170">
        <v>0.7</v>
      </c>
      <c r="I74" s="170">
        <v>7</v>
      </c>
      <c r="J74" s="170">
        <v>0.5</v>
      </c>
      <c r="K74" s="170">
        <v>20</v>
      </c>
      <c r="L74" s="170">
        <v>0.16</v>
      </c>
      <c r="M74" s="170">
        <v>45</v>
      </c>
      <c r="N74" s="170">
        <v>0.12</v>
      </c>
      <c r="O74" s="170">
        <v>90</v>
      </c>
      <c r="P74" s="170" t="s">
        <v>36</v>
      </c>
      <c r="Q74" s="170" t="s">
        <v>36</v>
      </c>
      <c r="R74" s="171" t="s">
        <v>329</v>
      </c>
    </row>
    <row r="75" spans="1:18">
      <c r="A75" s="170" t="s">
        <v>35</v>
      </c>
      <c r="B75" s="170" t="s">
        <v>178</v>
      </c>
      <c r="C75" s="170" t="s">
        <v>41</v>
      </c>
      <c r="D75" s="170" t="s">
        <v>183</v>
      </c>
      <c r="E75" s="170">
        <v>2002</v>
      </c>
      <c r="F75" s="170">
        <v>0.40859930436227399</v>
      </c>
      <c r="G75" s="170">
        <v>1.45</v>
      </c>
      <c r="H75" s="170">
        <v>0.85</v>
      </c>
      <c r="I75" s="170">
        <v>7</v>
      </c>
      <c r="J75" s="170">
        <v>0.35</v>
      </c>
      <c r="K75" s="170">
        <v>20</v>
      </c>
      <c r="L75" s="170">
        <v>0.16</v>
      </c>
      <c r="M75" s="170">
        <v>45</v>
      </c>
      <c r="N75" s="170">
        <v>0.08</v>
      </c>
      <c r="O75" s="170">
        <v>90</v>
      </c>
      <c r="P75" s="170" t="s">
        <v>36</v>
      </c>
      <c r="Q75" s="170" t="s">
        <v>36</v>
      </c>
      <c r="R75" s="171" t="s">
        <v>330</v>
      </c>
    </row>
    <row r="76" spans="1:18">
      <c r="A76" s="170" t="s">
        <v>35</v>
      </c>
      <c r="B76" s="170" t="s">
        <v>178</v>
      </c>
      <c r="C76" s="170" t="s">
        <v>41</v>
      </c>
      <c r="D76" s="170" t="s">
        <v>183</v>
      </c>
      <c r="E76" s="170">
        <v>2003</v>
      </c>
      <c r="F76" s="170">
        <v>0.22100592705887001</v>
      </c>
      <c r="G76" s="170">
        <v>1.25</v>
      </c>
      <c r="H76" s="170">
        <v>0.8</v>
      </c>
      <c r="I76" s="170">
        <v>7</v>
      </c>
      <c r="J76" s="170">
        <v>0.3</v>
      </c>
      <c r="K76" s="170">
        <v>20</v>
      </c>
      <c r="L76" s="170">
        <v>0.18</v>
      </c>
      <c r="M76" s="170">
        <v>45</v>
      </c>
      <c r="N76" s="170">
        <v>0.08</v>
      </c>
      <c r="O76" s="170">
        <v>90</v>
      </c>
      <c r="P76" s="170" t="s">
        <v>36</v>
      </c>
      <c r="Q76" s="170" t="s">
        <v>36</v>
      </c>
      <c r="R76" s="171" t="s">
        <v>331</v>
      </c>
    </row>
    <row r="77" spans="1:18">
      <c r="A77" s="170" t="s">
        <v>35</v>
      </c>
      <c r="B77" s="170" t="s">
        <v>178</v>
      </c>
      <c r="C77" s="170" t="s">
        <v>41</v>
      </c>
      <c r="D77" s="170" t="s">
        <v>183</v>
      </c>
      <c r="E77" s="170">
        <v>2004</v>
      </c>
      <c r="F77" s="170">
        <v>0.248266435889653</v>
      </c>
      <c r="G77" s="170">
        <v>1.25</v>
      </c>
      <c r="H77" s="170">
        <v>0.55000000000000004</v>
      </c>
      <c r="I77" s="170">
        <v>7</v>
      </c>
      <c r="J77" s="170">
        <v>0.3</v>
      </c>
      <c r="K77" s="170">
        <v>20</v>
      </c>
      <c r="L77" s="170">
        <v>0.2</v>
      </c>
      <c r="M77" s="170">
        <v>45</v>
      </c>
      <c r="N77" s="170">
        <v>0.08</v>
      </c>
      <c r="O77" s="170">
        <v>90</v>
      </c>
      <c r="P77" s="170" t="s">
        <v>36</v>
      </c>
      <c r="Q77" s="170" t="s">
        <v>36</v>
      </c>
      <c r="R77" s="171" t="s">
        <v>332</v>
      </c>
    </row>
    <row r="78" spans="1:18">
      <c r="A78" s="170" t="s">
        <v>35</v>
      </c>
      <c r="B78" s="170" t="s">
        <v>178</v>
      </c>
      <c r="C78" s="170" t="s">
        <v>41</v>
      </c>
      <c r="D78" s="170" t="s">
        <v>183</v>
      </c>
      <c r="E78" s="170">
        <v>2005</v>
      </c>
      <c r="F78" s="170">
        <v>0.210330789322382</v>
      </c>
      <c r="G78" s="170">
        <v>0.85</v>
      </c>
      <c r="H78" s="170">
        <v>0.6</v>
      </c>
      <c r="I78" s="170">
        <v>10</v>
      </c>
      <c r="J78" s="170">
        <v>0.35</v>
      </c>
      <c r="K78" s="170">
        <v>20</v>
      </c>
      <c r="L78" s="170">
        <v>0.16</v>
      </c>
      <c r="M78" s="170">
        <v>45</v>
      </c>
      <c r="N78" s="170">
        <v>0.08</v>
      </c>
      <c r="O78" s="170">
        <v>90</v>
      </c>
      <c r="P78" s="170" t="s">
        <v>36</v>
      </c>
      <c r="Q78" s="170" t="s">
        <v>36</v>
      </c>
      <c r="R78" s="171" t="s">
        <v>333</v>
      </c>
    </row>
    <row r="79" spans="1:18">
      <c r="A79" s="170" t="s">
        <v>35</v>
      </c>
      <c r="B79" s="170" t="s">
        <v>178</v>
      </c>
      <c r="C79" s="170" t="s">
        <v>41</v>
      </c>
      <c r="D79" s="170" t="s">
        <v>183</v>
      </c>
      <c r="E79" s="170">
        <v>2006</v>
      </c>
      <c r="F79" s="170">
        <v>0.145176348857529</v>
      </c>
      <c r="G79" s="170">
        <v>1.35</v>
      </c>
      <c r="H79" s="170">
        <v>0.56999999999999995</v>
      </c>
      <c r="I79" s="170">
        <v>7</v>
      </c>
      <c r="J79" s="170">
        <v>0.3</v>
      </c>
      <c r="K79" s="170">
        <v>30</v>
      </c>
      <c r="L79" s="170">
        <v>0.14000000000000001</v>
      </c>
      <c r="M79" s="170">
        <v>50</v>
      </c>
      <c r="N79" s="170">
        <v>0.08</v>
      </c>
      <c r="O79" s="170">
        <v>90</v>
      </c>
      <c r="P79" s="170" t="s">
        <v>36</v>
      </c>
      <c r="Q79" s="170" t="s">
        <v>36</v>
      </c>
      <c r="R79" s="171" t="s">
        <v>334</v>
      </c>
    </row>
    <row r="80" spans="1:18">
      <c r="A80" s="170" t="s">
        <v>35</v>
      </c>
      <c r="B80" s="170" t="s">
        <v>178</v>
      </c>
      <c r="C80" s="170" t="s">
        <v>41</v>
      </c>
      <c r="D80" s="170" t="s">
        <v>183</v>
      </c>
      <c r="E80" s="170">
        <v>2007</v>
      </c>
      <c r="F80" s="170">
        <v>0.119941524093634</v>
      </c>
      <c r="G80" s="170">
        <v>0.8</v>
      </c>
      <c r="H80" s="170">
        <v>0.62</v>
      </c>
      <c r="I80" s="170">
        <v>10</v>
      </c>
      <c r="J80" s="170">
        <v>0.22</v>
      </c>
      <c r="K80" s="170">
        <v>20</v>
      </c>
      <c r="L80" s="170">
        <v>0.12</v>
      </c>
      <c r="M80" s="170">
        <v>45</v>
      </c>
      <c r="N80" s="170">
        <v>0.08</v>
      </c>
      <c r="O80" s="170">
        <v>90</v>
      </c>
      <c r="P80" s="170" t="s">
        <v>36</v>
      </c>
      <c r="Q80" s="170" t="s">
        <v>36</v>
      </c>
      <c r="R80" s="171" t="s">
        <v>335</v>
      </c>
    </row>
    <row r="81" spans="1:18">
      <c r="A81" s="170" t="s">
        <v>35</v>
      </c>
      <c r="B81" s="170" t="s">
        <v>178</v>
      </c>
      <c r="C81" s="170" t="s">
        <v>41</v>
      </c>
      <c r="D81" s="170" t="s">
        <v>183</v>
      </c>
      <c r="E81" s="170">
        <v>2008</v>
      </c>
      <c r="F81" s="170">
        <v>0.114640795099247</v>
      </c>
      <c r="G81" s="170">
        <v>0.95</v>
      </c>
      <c r="H81" s="170">
        <v>0.5</v>
      </c>
      <c r="I81" s="170">
        <v>7</v>
      </c>
      <c r="J81" s="170">
        <v>0.15</v>
      </c>
      <c r="K81" s="170">
        <v>20</v>
      </c>
      <c r="L81" s="170">
        <v>0.12</v>
      </c>
      <c r="M81" s="170">
        <v>45</v>
      </c>
      <c r="N81" s="170">
        <v>0.08</v>
      </c>
      <c r="O81" s="170">
        <v>90</v>
      </c>
      <c r="P81" s="170" t="s">
        <v>36</v>
      </c>
      <c r="Q81" s="170" t="s">
        <v>36</v>
      </c>
      <c r="R81" s="171" t="s">
        <v>336</v>
      </c>
    </row>
    <row r="82" spans="1:18">
      <c r="A82" s="170" t="s">
        <v>35</v>
      </c>
      <c r="B82" s="170" t="s">
        <v>178</v>
      </c>
      <c r="C82" s="170" t="s">
        <v>41</v>
      </c>
      <c r="D82" s="170" t="s">
        <v>183</v>
      </c>
      <c r="E82" s="170">
        <v>2009</v>
      </c>
      <c r="F82" s="170">
        <v>0.12050880336290699</v>
      </c>
      <c r="G82" s="170">
        <v>1.25</v>
      </c>
      <c r="H82" s="170">
        <v>0.6</v>
      </c>
      <c r="I82" s="170">
        <v>7</v>
      </c>
      <c r="J82" s="170">
        <v>0.3</v>
      </c>
      <c r="K82" s="170">
        <v>20</v>
      </c>
      <c r="L82" s="170">
        <v>0.16</v>
      </c>
      <c r="M82" s="170">
        <v>45</v>
      </c>
      <c r="N82" s="170">
        <v>0.08</v>
      </c>
      <c r="O82" s="170">
        <v>90</v>
      </c>
      <c r="P82" s="170" t="s">
        <v>36</v>
      </c>
      <c r="Q82" s="170" t="s">
        <v>36</v>
      </c>
      <c r="R82" s="171" t="s">
        <v>337</v>
      </c>
    </row>
    <row r="83" spans="1:18">
      <c r="A83" s="170" t="s">
        <v>35</v>
      </c>
      <c r="B83" s="170" t="s">
        <v>178</v>
      </c>
      <c r="C83" s="170" t="s">
        <v>41</v>
      </c>
      <c r="D83" s="170" t="s">
        <v>183</v>
      </c>
      <c r="E83" s="170">
        <v>2010</v>
      </c>
      <c r="F83" s="170">
        <v>0.22353838729315101</v>
      </c>
      <c r="G83" s="170">
        <v>0.95</v>
      </c>
      <c r="H83" s="170">
        <v>0.4</v>
      </c>
      <c r="I83" s="170">
        <v>7</v>
      </c>
      <c r="J83" s="170">
        <v>0.3</v>
      </c>
      <c r="K83" s="170">
        <v>20</v>
      </c>
      <c r="L83" s="170">
        <v>0.16</v>
      </c>
      <c r="M83" s="170">
        <v>45</v>
      </c>
      <c r="N83" s="170">
        <v>0.08</v>
      </c>
      <c r="O83" s="170">
        <v>90</v>
      </c>
      <c r="P83" s="170" t="s">
        <v>36</v>
      </c>
      <c r="Q83" s="170" t="s">
        <v>36</v>
      </c>
      <c r="R83" s="171" t="s">
        <v>338</v>
      </c>
    </row>
    <row r="84" spans="1:18">
      <c r="A84" s="170" t="s">
        <v>35</v>
      </c>
      <c r="B84" s="170" t="s">
        <v>178</v>
      </c>
      <c r="C84" s="170" t="s">
        <v>41</v>
      </c>
      <c r="D84" s="170" t="s">
        <v>183</v>
      </c>
      <c r="E84" s="170">
        <v>2011</v>
      </c>
      <c r="F84" s="170">
        <v>0.21981242359529499</v>
      </c>
      <c r="G84" s="170">
        <v>1.25</v>
      </c>
      <c r="H84" s="170">
        <v>0.55000000000000004</v>
      </c>
      <c r="I84" s="170">
        <v>7</v>
      </c>
      <c r="J84" s="170">
        <v>0.25</v>
      </c>
      <c r="K84" s="170">
        <v>20</v>
      </c>
      <c r="L84" s="170">
        <v>0.16</v>
      </c>
      <c r="M84" s="170">
        <v>45</v>
      </c>
      <c r="N84" s="170">
        <v>0.08</v>
      </c>
      <c r="O84" s="170">
        <v>90</v>
      </c>
      <c r="P84" s="170" t="s">
        <v>36</v>
      </c>
      <c r="Q84" s="170" t="s">
        <v>36</v>
      </c>
      <c r="R84" s="171" t="s">
        <v>339</v>
      </c>
    </row>
    <row r="85" spans="1:18">
      <c r="A85" s="170" t="s">
        <v>35</v>
      </c>
      <c r="B85" s="170" t="s">
        <v>178</v>
      </c>
      <c r="C85" s="170" t="s">
        <v>41</v>
      </c>
      <c r="D85" s="170" t="s">
        <v>183</v>
      </c>
      <c r="E85" s="170">
        <v>2012</v>
      </c>
      <c r="F85" s="170">
        <v>3.4164836550307998E-2</v>
      </c>
      <c r="G85" s="170">
        <v>0.85</v>
      </c>
      <c r="H85" s="170">
        <v>0.45</v>
      </c>
      <c r="I85" s="170">
        <v>7</v>
      </c>
      <c r="J85" s="170">
        <v>0.25</v>
      </c>
      <c r="K85" s="170">
        <v>20</v>
      </c>
      <c r="L85" s="170">
        <v>0.16</v>
      </c>
      <c r="M85" s="170">
        <v>45</v>
      </c>
      <c r="N85" s="170">
        <v>0.08</v>
      </c>
      <c r="O85" s="170">
        <v>90</v>
      </c>
      <c r="P85" s="170" t="s">
        <v>36</v>
      </c>
      <c r="Q85" s="170" t="s">
        <v>36</v>
      </c>
      <c r="R85" s="171" t="s">
        <v>340</v>
      </c>
    </row>
    <row r="86" spans="1:18">
      <c r="A86" s="170" t="s">
        <v>35</v>
      </c>
      <c r="B86" s="170" t="s">
        <v>178</v>
      </c>
      <c r="C86" s="170" t="s">
        <v>41</v>
      </c>
      <c r="D86" s="170" t="s">
        <v>183</v>
      </c>
      <c r="E86" s="170">
        <v>2013</v>
      </c>
      <c r="F86" s="170">
        <v>9.2606179466119098E-2</v>
      </c>
      <c r="G86" s="170">
        <v>0.85</v>
      </c>
      <c r="H86" s="170">
        <v>0.45</v>
      </c>
      <c r="I86" s="170">
        <v>7</v>
      </c>
      <c r="J86" s="170">
        <v>0.25</v>
      </c>
      <c r="K86" s="170">
        <v>20</v>
      </c>
      <c r="L86" s="170">
        <v>0.16</v>
      </c>
      <c r="M86" s="170">
        <v>45</v>
      </c>
      <c r="N86" s="170">
        <v>0.08</v>
      </c>
      <c r="O86" s="170">
        <v>90</v>
      </c>
      <c r="P86" s="170" t="s">
        <v>36</v>
      </c>
      <c r="Q86" s="170" t="s">
        <v>36</v>
      </c>
      <c r="R86" s="171" t="s">
        <v>341</v>
      </c>
    </row>
    <row r="87" spans="1:18">
      <c r="A87" s="170" t="s">
        <v>35</v>
      </c>
      <c r="B87" s="170" t="s">
        <v>178</v>
      </c>
      <c r="C87" s="170" t="s">
        <v>41</v>
      </c>
      <c r="D87" s="170" t="s">
        <v>183</v>
      </c>
      <c r="E87" s="170">
        <v>2014</v>
      </c>
      <c r="F87" s="170">
        <v>9.2606179466119098E-2</v>
      </c>
      <c r="G87" s="170">
        <v>0.85</v>
      </c>
      <c r="H87" s="170">
        <v>0.45</v>
      </c>
      <c r="I87" s="170">
        <v>7</v>
      </c>
      <c r="J87" s="170">
        <v>0.25</v>
      </c>
      <c r="K87" s="170">
        <v>20</v>
      </c>
      <c r="L87" s="170">
        <v>0.16</v>
      </c>
      <c r="M87" s="170">
        <v>45</v>
      </c>
      <c r="N87" s="170">
        <v>0.08</v>
      </c>
      <c r="O87" s="170">
        <v>90</v>
      </c>
      <c r="P87" s="170" t="s">
        <v>36</v>
      </c>
      <c r="Q87" s="170" t="s">
        <v>36</v>
      </c>
      <c r="R87" s="171" t="s">
        <v>342</v>
      </c>
    </row>
    <row r="88" spans="1:18">
      <c r="A88" s="170" t="s">
        <v>35</v>
      </c>
      <c r="B88" s="170" t="s">
        <v>178</v>
      </c>
      <c r="C88" s="170" t="s">
        <v>41</v>
      </c>
      <c r="D88" s="170" t="s">
        <v>183</v>
      </c>
      <c r="E88" s="170">
        <v>2015</v>
      </c>
      <c r="F88" s="170">
        <v>9.2606179466119098E-2</v>
      </c>
      <c r="G88" s="170">
        <v>0.85</v>
      </c>
      <c r="H88" s="170">
        <v>0.45</v>
      </c>
      <c r="I88" s="170">
        <v>7</v>
      </c>
      <c r="J88" s="170">
        <v>0.25</v>
      </c>
      <c r="K88" s="170">
        <v>20</v>
      </c>
      <c r="L88" s="170">
        <v>0.16</v>
      </c>
      <c r="M88" s="170">
        <v>45</v>
      </c>
      <c r="N88" s="170">
        <v>0.08</v>
      </c>
      <c r="O88" s="170">
        <v>90</v>
      </c>
      <c r="P88" s="170" t="s">
        <v>36</v>
      </c>
      <c r="Q88" s="170" t="s">
        <v>36</v>
      </c>
      <c r="R88" s="171" t="s">
        <v>343</v>
      </c>
    </row>
    <row r="89" spans="1:18">
      <c r="A89" s="170" t="s">
        <v>35</v>
      </c>
      <c r="B89" s="170" t="s">
        <v>178</v>
      </c>
      <c r="C89" s="170" t="s">
        <v>41</v>
      </c>
      <c r="D89" s="170" t="s">
        <v>183</v>
      </c>
      <c r="E89" s="170">
        <v>2016</v>
      </c>
      <c r="F89" s="170">
        <v>9.2606179466119098E-2</v>
      </c>
      <c r="G89" s="170">
        <v>0.85</v>
      </c>
      <c r="H89" s="170">
        <v>0.45</v>
      </c>
      <c r="I89" s="170">
        <v>7</v>
      </c>
      <c r="J89" s="170">
        <v>0.25</v>
      </c>
      <c r="K89" s="170">
        <v>20</v>
      </c>
      <c r="L89" s="170">
        <v>0.16</v>
      </c>
      <c r="M89" s="170">
        <v>45</v>
      </c>
      <c r="N89" s="170">
        <v>0.08</v>
      </c>
      <c r="O89" s="170">
        <v>90</v>
      </c>
      <c r="P89" s="170" t="s">
        <v>36</v>
      </c>
      <c r="Q89" s="170" t="s">
        <v>36</v>
      </c>
      <c r="R89" s="171" t="s">
        <v>344</v>
      </c>
    </row>
    <row r="90" spans="1:18">
      <c r="A90" s="170" t="s">
        <v>35</v>
      </c>
      <c r="B90" s="170" t="s">
        <v>178</v>
      </c>
      <c r="C90" s="170" t="s">
        <v>41</v>
      </c>
      <c r="D90" s="170" t="s">
        <v>183</v>
      </c>
      <c r="E90" s="170">
        <v>2017</v>
      </c>
      <c r="F90" s="170">
        <v>9.2606179466119098E-2</v>
      </c>
      <c r="G90" s="170">
        <v>0.85</v>
      </c>
      <c r="H90" s="170">
        <v>0.45</v>
      </c>
      <c r="I90" s="170">
        <v>7</v>
      </c>
      <c r="J90" s="170">
        <v>0.25</v>
      </c>
      <c r="K90" s="170">
        <v>20</v>
      </c>
      <c r="L90" s="170">
        <v>0.16</v>
      </c>
      <c r="M90" s="170">
        <v>45</v>
      </c>
      <c r="N90" s="170">
        <v>0.08</v>
      </c>
      <c r="O90" s="170">
        <v>90</v>
      </c>
      <c r="P90" s="170" t="s">
        <v>36</v>
      </c>
      <c r="Q90" s="170" t="s">
        <v>36</v>
      </c>
      <c r="R90" s="171" t="s">
        <v>345</v>
      </c>
    </row>
    <row r="91" spans="1:18">
      <c r="A91" s="170" t="s">
        <v>35</v>
      </c>
      <c r="B91" s="170" t="s">
        <v>178</v>
      </c>
      <c r="C91" s="170" t="s">
        <v>41</v>
      </c>
      <c r="D91" s="170" t="s">
        <v>183</v>
      </c>
      <c r="E91" s="170">
        <v>2018</v>
      </c>
      <c r="F91" s="170">
        <v>9.2606179466119098E-2</v>
      </c>
      <c r="G91" s="170">
        <v>0.85</v>
      </c>
      <c r="H91" s="170">
        <v>0.45</v>
      </c>
      <c r="I91" s="170">
        <v>7</v>
      </c>
      <c r="J91" s="170">
        <v>0.25</v>
      </c>
      <c r="K91" s="170">
        <v>20</v>
      </c>
      <c r="L91" s="170">
        <v>0.16</v>
      </c>
      <c r="M91" s="170">
        <v>45</v>
      </c>
      <c r="N91" s="170">
        <v>0.08</v>
      </c>
      <c r="O91" s="170">
        <v>90</v>
      </c>
      <c r="P91" s="170" t="s">
        <v>36</v>
      </c>
      <c r="Q91" s="170" t="s">
        <v>36</v>
      </c>
      <c r="R91" s="171" t="s">
        <v>346</v>
      </c>
    </row>
    <row r="92" spans="1:18">
      <c r="A92" s="170" t="s">
        <v>35</v>
      </c>
      <c r="B92" s="170" t="s">
        <v>178</v>
      </c>
      <c r="C92" s="170" t="s">
        <v>41</v>
      </c>
      <c r="D92" s="170" t="s">
        <v>347</v>
      </c>
      <c r="E92" s="170">
        <v>1998</v>
      </c>
      <c r="F92" s="170">
        <v>0.704693139266927</v>
      </c>
      <c r="G92" s="170">
        <v>0.95</v>
      </c>
      <c r="H92" s="170">
        <v>0.52</v>
      </c>
      <c r="I92" s="170">
        <v>7</v>
      </c>
      <c r="J92" s="170">
        <v>0.4</v>
      </c>
      <c r="K92" s="170">
        <v>20</v>
      </c>
      <c r="L92" s="170">
        <v>0.22</v>
      </c>
      <c r="M92" s="170">
        <v>45</v>
      </c>
      <c r="N92" s="170">
        <v>0.12</v>
      </c>
      <c r="O92" s="170">
        <v>90</v>
      </c>
      <c r="P92" s="170" t="s">
        <v>36</v>
      </c>
      <c r="Q92" s="170" t="s">
        <v>36</v>
      </c>
      <c r="R92" s="171" t="s">
        <v>348</v>
      </c>
    </row>
    <row r="93" spans="1:18">
      <c r="A93" s="170" t="s">
        <v>35</v>
      </c>
      <c r="B93" s="170" t="s">
        <v>178</v>
      </c>
      <c r="C93" s="170" t="s">
        <v>41</v>
      </c>
      <c r="D93" s="170" t="s">
        <v>347</v>
      </c>
      <c r="E93" s="170">
        <v>1999</v>
      </c>
      <c r="F93" s="170">
        <v>0.59616832505682404</v>
      </c>
      <c r="G93" s="170">
        <v>1.25</v>
      </c>
      <c r="H93" s="170">
        <v>0.65</v>
      </c>
      <c r="I93" s="170">
        <v>7</v>
      </c>
      <c r="J93" s="170">
        <v>0.33</v>
      </c>
      <c r="K93" s="170">
        <v>20</v>
      </c>
      <c r="L93" s="170">
        <v>0.18</v>
      </c>
      <c r="M93" s="170">
        <v>45</v>
      </c>
      <c r="N93" s="170">
        <v>0.1</v>
      </c>
      <c r="O93" s="170">
        <v>90</v>
      </c>
      <c r="P93" s="170" t="s">
        <v>36</v>
      </c>
      <c r="Q93" s="170" t="s">
        <v>36</v>
      </c>
      <c r="R93" s="171" t="s">
        <v>349</v>
      </c>
    </row>
    <row r="94" spans="1:18">
      <c r="A94" s="170" t="s">
        <v>35</v>
      </c>
      <c r="B94" s="170" t="s">
        <v>178</v>
      </c>
      <c r="C94" s="170" t="s">
        <v>41</v>
      </c>
      <c r="D94" s="170" t="s">
        <v>347</v>
      </c>
      <c r="E94" s="170">
        <v>2000</v>
      </c>
      <c r="F94" s="170">
        <v>0.48730735560649602</v>
      </c>
      <c r="G94" s="170">
        <v>0.65</v>
      </c>
      <c r="H94" s="170">
        <v>0.5</v>
      </c>
      <c r="I94" s="170">
        <v>7</v>
      </c>
      <c r="J94" s="170">
        <v>0.39</v>
      </c>
      <c r="K94" s="170">
        <v>20</v>
      </c>
      <c r="L94" s="170">
        <v>0.2</v>
      </c>
      <c r="M94" s="170">
        <v>45</v>
      </c>
      <c r="N94" s="170">
        <v>0.1</v>
      </c>
      <c r="O94" s="170">
        <v>90</v>
      </c>
      <c r="P94" s="170" t="s">
        <v>36</v>
      </c>
      <c r="Q94" s="170" t="s">
        <v>36</v>
      </c>
      <c r="R94" s="171" t="s">
        <v>350</v>
      </c>
    </row>
    <row r="95" spans="1:18">
      <c r="A95" s="170" t="s">
        <v>35</v>
      </c>
      <c r="B95" s="170" t="s">
        <v>178</v>
      </c>
      <c r="C95" s="170" t="s">
        <v>41</v>
      </c>
      <c r="D95" s="170" t="s">
        <v>347</v>
      </c>
      <c r="E95" s="170">
        <v>2001</v>
      </c>
      <c r="F95" s="170">
        <v>0.51011603980575604</v>
      </c>
      <c r="G95" s="170">
        <v>1.1499999999999999</v>
      </c>
      <c r="H95" s="170">
        <v>0.6</v>
      </c>
      <c r="I95" s="170">
        <v>7</v>
      </c>
      <c r="J95" s="170">
        <v>0.37</v>
      </c>
      <c r="K95" s="170">
        <v>20</v>
      </c>
      <c r="L95" s="170">
        <v>0.2</v>
      </c>
      <c r="M95" s="170">
        <v>45</v>
      </c>
      <c r="N95" s="170">
        <v>0.1</v>
      </c>
      <c r="O95" s="170">
        <v>90</v>
      </c>
      <c r="P95" s="170" t="s">
        <v>36</v>
      </c>
      <c r="Q95" s="170" t="s">
        <v>36</v>
      </c>
      <c r="R95" s="171" t="s">
        <v>351</v>
      </c>
    </row>
    <row r="96" spans="1:18">
      <c r="A96" s="170" t="s">
        <v>35</v>
      </c>
      <c r="B96" s="170" t="s">
        <v>178</v>
      </c>
      <c r="C96" s="170" t="s">
        <v>41</v>
      </c>
      <c r="D96" s="170" t="s">
        <v>347</v>
      </c>
      <c r="E96" s="170">
        <v>2002</v>
      </c>
      <c r="F96" s="170">
        <v>0.50267610751834302</v>
      </c>
      <c r="G96" s="170">
        <v>0.95</v>
      </c>
      <c r="H96" s="170">
        <v>0.65</v>
      </c>
      <c r="I96" s="170">
        <v>7</v>
      </c>
      <c r="J96" s="170">
        <v>0.42</v>
      </c>
      <c r="K96" s="170">
        <v>20</v>
      </c>
      <c r="L96" s="170">
        <v>0.2</v>
      </c>
      <c r="M96" s="170">
        <v>45</v>
      </c>
      <c r="N96" s="170">
        <v>0.1</v>
      </c>
      <c r="O96" s="170">
        <v>90</v>
      </c>
      <c r="P96" s="170" t="s">
        <v>36</v>
      </c>
      <c r="Q96" s="170" t="s">
        <v>36</v>
      </c>
      <c r="R96" s="171" t="s">
        <v>352</v>
      </c>
    </row>
    <row r="97" spans="1:18">
      <c r="A97" s="170" t="s">
        <v>35</v>
      </c>
      <c r="B97" s="170" t="s">
        <v>178</v>
      </c>
      <c r="C97" s="170" t="s">
        <v>41</v>
      </c>
      <c r="D97" s="170" t="s">
        <v>347</v>
      </c>
      <c r="E97" s="170">
        <v>2003</v>
      </c>
      <c r="F97" s="170">
        <v>0.31148861228491098</v>
      </c>
      <c r="G97" s="170">
        <v>0.5</v>
      </c>
      <c r="H97" s="170">
        <v>0.45</v>
      </c>
      <c r="I97" s="170">
        <v>7</v>
      </c>
      <c r="J97" s="170">
        <v>0.42</v>
      </c>
      <c r="K97" s="170">
        <v>20</v>
      </c>
      <c r="L97" s="170">
        <v>0.22</v>
      </c>
      <c r="M97" s="170">
        <v>45</v>
      </c>
      <c r="N97" s="170">
        <v>0.1</v>
      </c>
      <c r="O97" s="170">
        <v>90</v>
      </c>
      <c r="P97" s="170" t="s">
        <v>36</v>
      </c>
      <c r="Q97" s="170" t="s">
        <v>36</v>
      </c>
      <c r="R97" s="171" t="s">
        <v>353</v>
      </c>
    </row>
    <row r="98" spans="1:18">
      <c r="A98" s="170" t="s">
        <v>35</v>
      </c>
      <c r="B98" s="170" t="s">
        <v>178</v>
      </c>
      <c r="C98" s="170" t="s">
        <v>41</v>
      </c>
      <c r="D98" s="170" t="s">
        <v>347</v>
      </c>
      <c r="E98" s="170">
        <v>2004</v>
      </c>
      <c r="F98" s="170">
        <v>0.32689307818841901</v>
      </c>
      <c r="G98" s="170">
        <v>0.7</v>
      </c>
      <c r="H98" s="170">
        <v>0.55000000000000004</v>
      </c>
      <c r="I98" s="170">
        <v>7</v>
      </c>
      <c r="J98" s="170">
        <v>0.36</v>
      </c>
      <c r="K98" s="170">
        <v>20</v>
      </c>
      <c r="L98" s="170">
        <v>0.2</v>
      </c>
      <c r="M98" s="170">
        <v>45</v>
      </c>
      <c r="N98" s="170">
        <v>0.1</v>
      </c>
      <c r="O98" s="170">
        <v>90</v>
      </c>
      <c r="P98" s="170" t="s">
        <v>36</v>
      </c>
      <c r="Q98" s="170" t="s">
        <v>36</v>
      </c>
      <c r="R98" s="171" t="s">
        <v>354</v>
      </c>
    </row>
    <row r="99" spans="1:18">
      <c r="A99" s="170" t="s">
        <v>35</v>
      </c>
      <c r="B99" s="170" t="s">
        <v>178</v>
      </c>
      <c r="C99" s="170" t="s">
        <v>41</v>
      </c>
      <c r="D99" s="170" t="s">
        <v>347</v>
      </c>
      <c r="E99" s="170">
        <v>2005</v>
      </c>
      <c r="F99" s="170">
        <v>0.27845793479797198</v>
      </c>
      <c r="G99" s="170">
        <v>0.55000000000000004</v>
      </c>
      <c r="H99" s="170">
        <v>0.65</v>
      </c>
      <c r="I99" s="170">
        <v>7</v>
      </c>
      <c r="J99" s="170">
        <v>0.45</v>
      </c>
      <c r="K99" s="170">
        <v>20</v>
      </c>
      <c r="L99" s="170">
        <v>0.2</v>
      </c>
      <c r="M99" s="170">
        <v>45</v>
      </c>
      <c r="N99" s="170">
        <v>0.1</v>
      </c>
      <c r="O99" s="170">
        <v>90</v>
      </c>
      <c r="P99" s="170" t="s">
        <v>36</v>
      </c>
      <c r="Q99" s="170" t="s">
        <v>36</v>
      </c>
      <c r="R99" s="171" t="s">
        <v>355</v>
      </c>
    </row>
    <row r="100" spans="1:18">
      <c r="A100" s="170" t="s">
        <v>35</v>
      </c>
      <c r="B100" s="170" t="s">
        <v>178</v>
      </c>
      <c r="C100" s="170" t="s">
        <v>41</v>
      </c>
      <c r="D100" s="170" t="s">
        <v>347</v>
      </c>
      <c r="E100" s="170">
        <v>2006</v>
      </c>
      <c r="F100" s="170">
        <v>0.24172534985461999</v>
      </c>
      <c r="G100" s="170">
        <v>0.7</v>
      </c>
      <c r="H100" s="170">
        <v>0.6</v>
      </c>
      <c r="I100" s="170">
        <v>7</v>
      </c>
      <c r="J100" s="170">
        <v>0.33</v>
      </c>
      <c r="K100" s="170">
        <v>20</v>
      </c>
      <c r="L100" s="170">
        <v>0.16</v>
      </c>
      <c r="M100" s="170">
        <v>45</v>
      </c>
      <c r="N100" s="170">
        <v>0.1</v>
      </c>
      <c r="O100" s="170">
        <v>90</v>
      </c>
      <c r="P100" s="170" t="s">
        <v>36</v>
      </c>
      <c r="Q100" s="170" t="s">
        <v>36</v>
      </c>
      <c r="R100" s="171" t="s">
        <v>356</v>
      </c>
    </row>
    <row r="101" spans="1:18">
      <c r="A101" s="170" t="s">
        <v>35</v>
      </c>
      <c r="B101" s="170" t="s">
        <v>178</v>
      </c>
      <c r="C101" s="170" t="s">
        <v>41</v>
      </c>
      <c r="D101" s="170" t="s">
        <v>347</v>
      </c>
      <c r="E101" s="170">
        <v>2007</v>
      </c>
      <c r="F101" s="170">
        <v>0.229508871757101</v>
      </c>
      <c r="G101" s="170">
        <v>0.7</v>
      </c>
      <c r="H101" s="170">
        <v>0.45</v>
      </c>
      <c r="I101" s="170">
        <v>7</v>
      </c>
      <c r="J101" s="170">
        <v>0.35</v>
      </c>
      <c r="K101" s="170">
        <v>20</v>
      </c>
      <c r="L101" s="170">
        <v>0.2</v>
      </c>
      <c r="M101" s="170">
        <v>45</v>
      </c>
      <c r="N101" s="170">
        <v>0.1</v>
      </c>
      <c r="O101" s="170">
        <v>90</v>
      </c>
      <c r="P101" s="170" t="s">
        <v>36</v>
      </c>
      <c r="Q101" s="170" t="s">
        <v>36</v>
      </c>
      <c r="R101" s="171" t="s">
        <v>357</v>
      </c>
    </row>
    <row r="102" spans="1:18">
      <c r="A102" s="170" t="s">
        <v>35</v>
      </c>
      <c r="B102" s="170" t="s">
        <v>178</v>
      </c>
      <c r="C102" s="170" t="s">
        <v>41</v>
      </c>
      <c r="D102" s="170" t="s">
        <v>347</v>
      </c>
      <c r="E102" s="170">
        <v>2008</v>
      </c>
      <c r="F102" s="170">
        <v>0.32340474666830099</v>
      </c>
      <c r="G102" s="170">
        <v>0.7</v>
      </c>
      <c r="H102" s="170">
        <v>0.5</v>
      </c>
      <c r="I102" s="170">
        <v>10</v>
      </c>
      <c r="J102" s="170">
        <v>0.25</v>
      </c>
      <c r="K102" s="170">
        <v>20</v>
      </c>
      <c r="L102" s="170">
        <v>0.18</v>
      </c>
      <c r="M102" s="170">
        <v>45</v>
      </c>
      <c r="N102" s="170">
        <v>0.1</v>
      </c>
      <c r="O102" s="170">
        <v>90</v>
      </c>
      <c r="P102" s="170" t="s">
        <v>36</v>
      </c>
      <c r="Q102" s="170" t="s">
        <v>36</v>
      </c>
      <c r="R102" s="171" t="s">
        <v>358</v>
      </c>
    </row>
    <row r="103" spans="1:18">
      <c r="A103" s="170" t="s">
        <v>35</v>
      </c>
      <c r="B103" s="170" t="s">
        <v>178</v>
      </c>
      <c r="C103" s="170" t="s">
        <v>41</v>
      </c>
      <c r="D103" s="170" t="s">
        <v>347</v>
      </c>
      <c r="E103" s="170">
        <v>2009</v>
      </c>
      <c r="F103" s="170">
        <v>0.25667855853798799</v>
      </c>
      <c r="G103" s="170">
        <v>0.85</v>
      </c>
      <c r="H103" s="170">
        <v>0.35</v>
      </c>
      <c r="I103" s="170">
        <v>7</v>
      </c>
      <c r="J103" s="170">
        <v>0.22</v>
      </c>
      <c r="K103" s="170">
        <v>20</v>
      </c>
      <c r="L103" s="170">
        <v>0.16</v>
      </c>
      <c r="M103" s="170">
        <v>45</v>
      </c>
      <c r="N103" s="170">
        <v>0.1</v>
      </c>
      <c r="O103" s="170">
        <v>90</v>
      </c>
      <c r="P103" s="170" t="s">
        <v>36</v>
      </c>
      <c r="Q103" s="170" t="s">
        <v>36</v>
      </c>
      <c r="R103" s="171" t="s">
        <v>359</v>
      </c>
    </row>
    <row r="104" spans="1:18">
      <c r="A104" s="170" t="s">
        <v>35</v>
      </c>
      <c r="B104" s="170" t="s">
        <v>178</v>
      </c>
      <c r="C104" s="170" t="s">
        <v>41</v>
      </c>
      <c r="D104" s="170" t="s">
        <v>347</v>
      </c>
      <c r="E104" s="170">
        <v>2010</v>
      </c>
      <c r="F104" s="170">
        <v>0.294644314269839</v>
      </c>
      <c r="G104" s="170">
        <v>1</v>
      </c>
      <c r="H104" s="170">
        <v>0.5</v>
      </c>
      <c r="I104" s="170">
        <v>7</v>
      </c>
      <c r="J104" s="170">
        <v>0.35</v>
      </c>
      <c r="K104" s="170">
        <v>20</v>
      </c>
      <c r="L104" s="170">
        <v>0.2</v>
      </c>
      <c r="M104" s="170">
        <v>45</v>
      </c>
      <c r="N104" s="170">
        <v>0.1</v>
      </c>
      <c r="O104" s="170">
        <v>90</v>
      </c>
      <c r="P104" s="170" t="s">
        <v>36</v>
      </c>
      <c r="Q104" s="170" t="s">
        <v>36</v>
      </c>
      <c r="R104" s="171" t="s">
        <v>360</v>
      </c>
    </row>
    <row r="105" spans="1:18">
      <c r="A105" s="170" t="s">
        <v>35</v>
      </c>
      <c r="B105" s="170" t="s">
        <v>178</v>
      </c>
      <c r="C105" s="170" t="s">
        <v>41</v>
      </c>
      <c r="D105" s="170" t="s">
        <v>347</v>
      </c>
      <c r="E105" s="170">
        <v>2011</v>
      </c>
      <c r="F105" s="170">
        <v>0.31674009058925101</v>
      </c>
      <c r="G105" s="170">
        <v>1.3</v>
      </c>
      <c r="H105" s="170">
        <v>0.6</v>
      </c>
      <c r="I105" s="170">
        <v>7</v>
      </c>
      <c r="J105" s="170">
        <v>0.3</v>
      </c>
      <c r="K105" s="170">
        <v>20</v>
      </c>
      <c r="L105" s="170">
        <v>0.2</v>
      </c>
      <c r="M105" s="170">
        <v>45</v>
      </c>
      <c r="N105" s="170">
        <v>0.1</v>
      </c>
      <c r="O105" s="170">
        <v>90</v>
      </c>
      <c r="P105" s="170" t="s">
        <v>36</v>
      </c>
      <c r="Q105" s="170" t="s">
        <v>36</v>
      </c>
      <c r="R105" s="171" t="s">
        <v>361</v>
      </c>
    </row>
    <row r="106" spans="1:18">
      <c r="A106" s="170" t="s">
        <v>35</v>
      </c>
      <c r="B106" s="170" t="s">
        <v>178</v>
      </c>
      <c r="C106" s="170" t="s">
        <v>41</v>
      </c>
      <c r="D106" s="170" t="s">
        <v>347</v>
      </c>
      <c r="E106" s="170">
        <v>2012</v>
      </c>
      <c r="F106" s="170">
        <v>0.27911290093785601</v>
      </c>
      <c r="G106" s="170">
        <v>0.95</v>
      </c>
      <c r="H106" s="170">
        <v>0.55000000000000004</v>
      </c>
      <c r="I106" s="170">
        <v>7</v>
      </c>
      <c r="J106" s="170">
        <v>0.3</v>
      </c>
      <c r="K106" s="170">
        <v>20</v>
      </c>
      <c r="L106" s="170">
        <v>0.2</v>
      </c>
      <c r="M106" s="170">
        <v>45</v>
      </c>
      <c r="N106" s="170">
        <v>0.1</v>
      </c>
      <c r="O106" s="170">
        <v>90</v>
      </c>
      <c r="P106" s="170" t="s">
        <v>36</v>
      </c>
      <c r="Q106" s="170" t="s">
        <v>36</v>
      </c>
      <c r="R106" s="171" t="s">
        <v>362</v>
      </c>
    </row>
    <row r="107" spans="1:18">
      <c r="A107" s="170" t="s">
        <v>35</v>
      </c>
      <c r="B107" s="170" t="s">
        <v>178</v>
      </c>
      <c r="C107" s="170" t="s">
        <v>41</v>
      </c>
      <c r="D107" s="170" t="s">
        <v>347</v>
      </c>
      <c r="E107" s="170">
        <v>2013</v>
      </c>
      <c r="F107" s="170">
        <v>9.5659040617658994E-2</v>
      </c>
      <c r="G107" s="170">
        <v>0.9</v>
      </c>
      <c r="H107" s="170">
        <v>0.55000000000000004</v>
      </c>
      <c r="I107" s="170">
        <v>7</v>
      </c>
      <c r="J107" s="170">
        <v>0.3</v>
      </c>
      <c r="K107" s="170">
        <v>20</v>
      </c>
      <c r="L107" s="170">
        <v>0.2</v>
      </c>
      <c r="M107" s="170">
        <v>45</v>
      </c>
      <c r="N107" s="170">
        <v>0.1</v>
      </c>
      <c r="O107" s="170">
        <v>90</v>
      </c>
      <c r="P107" s="170" t="s">
        <v>36</v>
      </c>
      <c r="Q107" s="170" t="s">
        <v>36</v>
      </c>
      <c r="R107" s="171" t="s">
        <v>363</v>
      </c>
    </row>
    <row r="108" spans="1:18">
      <c r="A108" s="170" t="s">
        <v>35</v>
      </c>
      <c r="B108" s="170" t="s">
        <v>178</v>
      </c>
      <c r="C108" s="170" t="s">
        <v>41</v>
      </c>
      <c r="D108" s="170" t="s">
        <v>347</v>
      </c>
      <c r="E108" s="170">
        <v>2014</v>
      </c>
      <c r="F108" s="170">
        <v>8.8542380125730596E-2</v>
      </c>
      <c r="G108" s="170">
        <v>0.9</v>
      </c>
      <c r="H108" s="170">
        <v>0.55000000000000004</v>
      </c>
      <c r="I108" s="170">
        <v>7</v>
      </c>
      <c r="J108" s="170">
        <v>0.3</v>
      </c>
      <c r="K108" s="170">
        <v>20</v>
      </c>
      <c r="L108" s="170">
        <v>0.2</v>
      </c>
      <c r="M108" s="170">
        <v>45</v>
      </c>
      <c r="N108" s="170">
        <v>0.1</v>
      </c>
      <c r="O108" s="170">
        <v>90</v>
      </c>
      <c r="P108" s="170" t="s">
        <v>36</v>
      </c>
      <c r="Q108" s="170" t="s">
        <v>36</v>
      </c>
      <c r="R108" s="171" t="s">
        <v>364</v>
      </c>
    </row>
    <row r="109" spans="1:18">
      <c r="A109" s="170" t="s">
        <v>35</v>
      </c>
      <c r="B109" s="170" t="s">
        <v>178</v>
      </c>
      <c r="C109" s="170" t="s">
        <v>41</v>
      </c>
      <c r="D109" s="170" t="s">
        <v>347</v>
      </c>
      <c r="E109" s="170">
        <v>2015</v>
      </c>
      <c r="F109" s="170">
        <v>0.42739633741273098</v>
      </c>
      <c r="G109" s="170">
        <v>0.9</v>
      </c>
      <c r="H109" s="170">
        <v>0.55000000000000004</v>
      </c>
      <c r="I109" s="170">
        <v>7</v>
      </c>
      <c r="J109" s="170">
        <v>0.3</v>
      </c>
      <c r="K109" s="170">
        <v>20</v>
      </c>
      <c r="L109" s="170">
        <v>0.2</v>
      </c>
      <c r="M109" s="170">
        <v>45</v>
      </c>
      <c r="N109" s="170">
        <v>0.1</v>
      </c>
      <c r="O109" s="170">
        <v>90</v>
      </c>
      <c r="P109" s="170" t="s">
        <v>36</v>
      </c>
      <c r="Q109" s="170" t="s">
        <v>36</v>
      </c>
      <c r="R109" s="171" t="s">
        <v>365</v>
      </c>
    </row>
    <row r="110" spans="1:18">
      <c r="A110" s="170" t="s">
        <v>35</v>
      </c>
      <c r="B110" s="170" t="s">
        <v>178</v>
      </c>
      <c r="C110" s="170" t="s">
        <v>41</v>
      </c>
      <c r="D110" s="170" t="s">
        <v>347</v>
      </c>
      <c r="E110" s="170">
        <v>2016</v>
      </c>
      <c r="F110" s="170">
        <v>0.42739633741273098</v>
      </c>
      <c r="G110" s="170">
        <v>0.9</v>
      </c>
      <c r="H110" s="170">
        <v>0.55000000000000004</v>
      </c>
      <c r="I110" s="170">
        <v>7</v>
      </c>
      <c r="J110" s="170">
        <v>0.3</v>
      </c>
      <c r="K110" s="170">
        <v>20</v>
      </c>
      <c r="L110" s="170">
        <v>0.2</v>
      </c>
      <c r="M110" s="170">
        <v>45</v>
      </c>
      <c r="N110" s="170">
        <v>0.1</v>
      </c>
      <c r="O110" s="170">
        <v>90</v>
      </c>
      <c r="P110" s="170" t="s">
        <v>36</v>
      </c>
      <c r="Q110" s="170" t="s">
        <v>36</v>
      </c>
      <c r="R110" s="171" t="s">
        <v>366</v>
      </c>
    </row>
    <row r="111" spans="1:18">
      <c r="A111" s="170" t="s">
        <v>35</v>
      </c>
      <c r="B111" s="170" t="s">
        <v>178</v>
      </c>
      <c r="C111" s="170" t="s">
        <v>41</v>
      </c>
      <c r="D111" s="170" t="s">
        <v>347</v>
      </c>
      <c r="E111" s="170">
        <v>2017</v>
      </c>
      <c r="F111" s="170">
        <v>0.42739633741273098</v>
      </c>
      <c r="G111" s="170">
        <v>0.9</v>
      </c>
      <c r="H111" s="170">
        <v>0.55000000000000004</v>
      </c>
      <c r="I111" s="170">
        <v>7</v>
      </c>
      <c r="J111" s="170">
        <v>0.3</v>
      </c>
      <c r="K111" s="170">
        <v>20</v>
      </c>
      <c r="L111" s="170">
        <v>0.2</v>
      </c>
      <c r="M111" s="170">
        <v>45</v>
      </c>
      <c r="N111" s="170">
        <v>0.1</v>
      </c>
      <c r="O111" s="170">
        <v>90</v>
      </c>
      <c r="P111" s="170" t="s">
        <v>36</v>
      </c>
      <c r="Q111" s="170" t="s">
        <v>36</v>
      </c>
      <c r="R111" s="171" t="s">
        <v>367</v>
      </c>
    </row>
    <row r="112" spans="1:18">
      <c r="A112" s="170" t="s">
        <v>35</v>
      </c>
      <c r="B112" s="170" t="s">
        <v>178</v>
      </c>
      <c r="C112" s="170" t="s">
        <v>41</v>
      </c>
      <c r="D112" s="170" t="s">
        <v>347</v>
      </c>
      <c r="E112" s="170">
        <v>2018</v>
      </c>
      <c r="F112" s="170">
        <v>0.42739633741273098</v>
      </c>
      <c r="G112" s="170">
        <v>0.9</v>
      </c>
      <c r="H112" s="170">
        <v>0.55000000000000004</v>
      </c>
      <c r="I112" s="170">
        <v>7</v>
      </c>
      <c r="J112" s="170">
        <v>0.3</v>
      </c>
      <c r="K112" s="170">
        <v>20</v>
      </c>
      <c r="L112" s="170">
        <v>0.2</v>
      </c>
      <c r="M112" s="170">
        <v>45</v>
      </c>
      <c r="N112" s="170">
        <v>0.1</v>
      </c>
      <c r="O112" s="170">
        <v>90</v>
      </c>
      <c r="P112" s="170" t="s">
        <v>36</v>
      </c>
      <c r="Q112" s="170" t="s">
        <v>36</v>
      </c>
      <c r="R112" s="171" t="s">
        <v>368</v>
      </c>
    </row>
    <row r="113" spans="1:18">
      <c r="A113" s="170" t="s">
        <v>35</v>
      </c>
      <c r="B113" s="170" t="s">
        <v>178</v>
      </c>
      <c r="C113" s="170" t="s">
        <v>44</v>
      </c>
      <c r="D113" s="170" t="s">
        <v>180</v>
      </c>
      <c r="E113" s="170">
        <v>1998</v>
      </c>
      <c r="F113" s="170">
        <v>0.10775712726629</v>
      </c>
      <c r="G113" s="170">
        <v>0.55000000000000004</v>
      </c>
      <c r="H113" s="170">
        <v>0.3</v>
      </c>
      <c r="I113" s="170">
        <v>7</v>
      </c>
      <c r="J113" s="170">
        <v>0.18</v>
      </c>
      <c r="K113" s="170">
        <v>20</v>
      </c>
      <c r="L113" s="170">
        <v>0.12</v>
      </c>
      <c r="M113" s="170">
        <v>45</v>
      </c>
      <c r="N113" s="170">
        <v>0.12</v>
      </c>
      <c r="O113" s="170">
        <v>90</v>
      </c>
      <c r="P113" s="170" t="s">
        <v>36</v>
      </c>
      <c r="Q113" s="170" t="s">
        <v>36</v>
      </c>
      <c r="R113" s="171" t="s">
        <v>369</v>
      </c>
    </row>
    <row r="114" spans="1:18">
      <c r="A114" s="170" t="s">
        <v>35</v>
      </c>
      <c r="B114" s="170" t="s">
        <v>178</v>
      </c>
      <c r="C114" s="170" t="s">
        <v>44</v>
      </c>
      <c r="D114" s="170" t="s">
        <v>180</v>
      </c>
      <c r="E114" s="170">
        <v>1999</v>
      </c>
      <c r="F114" s="170">
        <v>0.103968994220514</v>
      </c>
      <c r="G114" s="170">
        <v>0.55000000000000004</v>
      </c>
      <c r="H114" s="170">
        <v>0.3</v>
      </c>
      <c r="I114" s="170">
        <v>7</v>
      </c>
      <c r="J114" s="170">
        <v>0.18</v>
      </c>
      <c r="K114" s="170">
        <v>20</v>
      </c>
      <c r="L114" s="170">
        <v>0.12</v>
      </c>
      <c r="M114" s="170">
        <v>45</v>
      </c>
      <c r="N114" s="170">
        <v>0.1</v>
      </c>
      <c r="O114" s="170">
        <v>90</v>
      </c>
      <c r="P114" s="170" t="s">
        <v>36</v>
      </c>
      <c r="Q114" s="170" t="s">
        <v>36</v>
      </c>
      <c r="R114" s="171" t="s">
        <v>370</v>
      </c>
    </row>
    <row r="115" spans="1:18">
      <c r="A115" s="170" t="s">
        <v>35</v>
      </c>
      <c r="B115" s="170" t="s">
        <v>178</v>
      </c>
      <c r="C115" s="170" t="s">
        <v>44</v>
      </c>
      <c r="D115" s="170" t="s">
        <v>180</v>
      </c>
      <c r="E115" s="170">
        <v>2000</v>
      </c>
      <c r="F115" s="170">
        <v>0.10134640605629699</v>
      </c>
      <c r="G115" s="170">
        <v>0.7</v>
      </c>
      <c r="H115" s="170">
        <v>0.3</v>
      </c>
      <c r="I115" s="170">
        <v>7</v>
      </c>
      <c r="J115" s="170">
        <v>0.14000000000000001</v>
      </c>
      <c r="K115" s="170">
        <v>20</v>
      </c>
      <c r="L115" s="170">
        <v>0.12</v>
      </c>
      <c r="M115" s="170">
        <v>45</v>
      </c>
      <c r="N115" s="170">
        <v>0.12</v>
      </c>
      <c r="O115" s="170">
        <v>90</v>
      </c>
      <c r="P115" s="170" t="s">
        <v>36</v>
      </c>
      <c r="Q115" s="170" t="s">
        <v>36</v>
      </c>
      <c r="R115" s="171" t="s">
        <v>371</v>
      </c>
    </row>
    <row r="116" spans="1:18">
      <c r="A116" s="170" t="s">
        <v>35</v>
      </c>
      <c r="B116" s="170" t="s">
        <v>178</v>
      </c>
      <c r="C116" s="170" t="s">
        <v>44</v>
      </c>
      <c r="D116" s="170" t="s">
        <v>180</v>
      </c>
      <c r="E116" s="170">
        <v>2001</v>
      </c>
      <c r="F116" s="170">
        <v>8.0046165778351996E-2</v>
      </c>
      <c r="G116" s="170">
        <v>0.8</v>
      </c>
      <c r="H116" s="170">
        <v>0.25</v>
      </c>
      <c r="I116" s="170">
        <v>7</v>
      </c>
      <c r="J116" s="170">
        <v>0.16</v>
      </c>
      <c r="K116" s="170">
        <v>20</v>
      </c>
      <c r="L116" s="170">
        <v>0.12</v>
      </c>
      <c r="M116" s="170">
        <v>45</v>
      </c>
      <c r="N116" s="170">
        <v>0.12</v>
      </c>
      <c r="O116" s="170">
        <v>90</v>
      </c>
      <c r="P116" s="170" t="s">
        <v>36</v>
      </c>
      <c r="Q116" s="170" t="s">
        <v>36</v>
      </c>
      <c r="R116" s="171" t="s">
        <v>372</v>
      </c>
    </row>
    <row r="117" spans="1:18">
      <c r="A117" s="170" t="s">
        <v>35</v>
      </c>
      <c r="B117" s="170" t="s">
        <v>178</v>
      </c>
      <c r="C117" s="170" t="s">
        <v>44</v>
      </c>
      <c r="D117" s="170" t="s">
        <v>180</v>
      </c>
      <c r="E117" s="170">
        <v>2002</v>
      </c>
      <c r="F117" s="170">
        <v>7.90497789269137E-2</v>
      </c>
      <c r="G117" s="170">
        <v>0.8</v>
      </c>
      <c r="H117" s="170">
        <v>0.35</v>
      </c>
      <c r="I117" s="170">
        <v>7</v>
      </c>
      <c r="J117" s="170">
        <v>0.18</v>
      </c>
      <c r="K117" s="170">
        <v>20</v>
      </c>
      <c r="L117" s="170">
        <v>0.13</v>
      </c>
      <c r="M117" s="170">
        <v>45</v>
      </c>
      <c r="N117" s="170">
        <v>0.12</v>
      </c>
      <c r="O117" s="170">
        <v>90</v>
      </c>
      <c r="P117" s="170" t="s">
        <v>36</v>
      </c>
      <c r="Q117" s="170" t="s">
        <v>36</v>
      </c>
      <c r="R117" s="171" t="s">
        <v>373</v>
      </c>
    </row>
    <row r="118" spans="1:18">
      <c r="A118" s="170" t="s">
        <v>35</v>
      </c>
      <c r="B118" s="170" t="s">
        <v>178</v>
      </c>
      <c r="C118" s="170" t="s">
        <v>44</v>
      </c>
      <c r="D118" s="170" t="s">
        <v>180</v>
      </c>
      <c r="E118" s="170">
        <v>2003</v>
      </c>
      <c r="F118" s="170">
        <v>7.5859840924570099E-2</v>
      </c>
      <c r="G118" s="170">
        <v>0.65</v>
      </c>
      <c r="H118" s="170">
        <v>0.35</v>
      </c>
      <c r="I118" s="170">
        <v>7</v>
      </c>
      <c r="J118" s="170">
        <v>0.18</v>
      </c>
      <c r="K118" s="170">
        <v>20</v>
      </c>
      <c r="L118" s="170">
        <v>0.16</v>
      </c>
      <c r="M118" s="170">
        <v>45</v>
      </c>
      <c r="N118" s="170">
        <v>0.12</v>
      </c>
      <c r="O118" s="170">
        <v>90</v>
      </c>
      <c r="P118" s="170" t="s">
        <v>36</v>
      </c>
      <c r="Q118" s="170" t="s">
        <v>36</v>
      </c>
      <c r="R118" s="171" t="s">
        <v>374</v>
      </c>
    </row>
    <row r="119" spans="1:18">
      <c r="A119" s="170" t="s">
        <v>35</v>
      </c>
      <c r="B119" s="170" t="s">
        <v>178</v>
      </c>
      <c r="C119" s="170" t="s">
        <v>44</v>
      </c>
      <c r="D119" s="170" t="s">
        <v>180</v>
      </c>
      <c r="E119" s="170">
        <v>2004</v>
      </c>
      <c r="F119" s="170">
        <v>8.5152685689280902E-2</v>
      </c>
      <c r="G119" s="170">
        <v>0.7</v>
      </c>
      <c r="H119" s="170">
        <v>0.4</v>
      </c>
      <c r="I119" s="170">
        <v>7</v>
      </c>
      <c r="J119" s="170">
        <v>0.22</v>
      </c>
      <c r="K119" s="170">
        <v>20</v>
      </c>
      <c r="L119" s="170">
        <v>0.12</v>
      </c>
      <c r="M119" s="170">
        <v>45</v>
      </c>
      <c r="N119" s="170">
        <v>0.12</v>
      </c>
      <c r="O119" s="170">
        <v>90</v>
      </c>
      <c r="P119" s="170" t="s">
        <v>36</v>
      </c>
      <c r="Q119" s="170" t="s">
        <v>36</v>
      </c>
      <c r="R119" s="171" t="s">
        <v>375</v>
      </c>
    </row>
    <row r="120" spans="1:18">
      <c r="A120" s="170" t="s">
        <v>35</v>
      </c>
      <c r="B120" s="170" t="s">
        <v>178</v>
      </c>
      <c r="C120" s="170" t="s">
        <v>44</v>
      </c>
      <c r="D120" s="170" t="s">
        <v>180</v>
      </c>
      <c r="E120" s="170">
        <v>2005</v>
      </c>
      <c r="F120" s="170">
        <v>7.5916408244289801E-2</v>
      </c>
      <c r="G120" s="170">
        <v>0.8</v>
      </c>
      <c r="H120" s="170">
        <v>0.35</v>
      </c>
      <c r="I120" s="170">
        <v>7</v>
      </c>
      <c r="J120" s="170">
        <v>0.22</v>
      </c>
      <c r="K120" s="170">
        <v>20</v>
      </c>
      <c r="L120" s="170">
        <v>0.12</v>
      </c>
      <c r="M120" s="170">
        <v>45</v>
      </c>
      <c r="N120" s="170">
        <v>0.12</v>
      </c>
      <c r="O120" s="170">
        <v>90</v>
      </c>
      <c r="P120" s="170" t="s">
        <v>36</v>
      </c>
      <c r="Q120" s="170" t="s">
        <v>36</v>
      </c>
      <c r="R120" s="171" t="s">
        <v>376</v>
      </c>
    </row>
    <row r="121" spans="1:18">
      <c r="A121" s="170" t="s">
        <v>35</v>
      </c>
      <c r="B121" s="170" t="s">
        <v>178</v>
      </c>
      <c r="C121" s="170" t="s">
        <v>44</v>
      </c>
      <c r="D121" s="170" t="s">
        <v>180</v>
      </c>
      <c r="E121" s="170">
        <v>2006</v>
      </c>
      <c r="F121" s="170">
        <v>7.9325728101439494E-2</v>
      </c>
      <c r="G121" s="170">
        <v>0.9</v>
      </c>
      <c r="H121" s="170">
        <v>0.4</v>
      </c>
      <c r="I121" s="170">
        <v>7</v>
      </c>
      <c r="J121" s="170">
        <v>0.2</v>
      </c>
      <c r="K121" s="170">
        <v>20</v>
      </c>
      <c r="L121" s="170">
        <v>0.12</v>
      </c>
      <c r="M121" s="170">
        <v>45</v>
      </c>
      <c r="N121" s="170">
        <v>0.12</v>
      </c>
      <c r="O121" s="170">
        <v>90</v>
      </c>
      <c r="P121" s="170" t="s">
        <v>36</v>
      </c>
      <c r="Q121" s="170" t="s">
        <v>36</v>
      </c>
      <c r="R121" s="171" t="s">
        <v>377</v>
      </c>
    </row>
    <row r="122" spans="1:18">
      <c r="A122" s="170" t="s">
        <v>35</v>
      </c>
      <c r="B122" s="170" t="s">
        <v>178</v>
      </c>
      <c r="C122" s="170" t="s">
        <v>44</v>
      </c>
      <c r="D122" s="170" t="s">
        <v>180</v>
      </c>
      <c r="E122" s="170">
        <v>2007</v>
      </c>
      <c r="F122" s="170">
        <v>8.1739159583058205E-2</v>
      </c>
      <c r="G122" s="170">
        <v>0.85</v>
      </c>
      <c r="H122" s="170">
        <v>0.4</v>
      </c>
      <c r="I122" s="170">
        <v>7</v>
      </c>
      <c r="J122" s="170">
        <v>0.18</v>
      </c>
      <c r="K122" s="170">
        <v>20</v>
      </c>
      <c r="L122" s="170">
        <v>0.14000000000000001</v>
      </c>
      <c r="M122" s="170">
        <v>45</v>
      </c>
      <c r="N122" s="170">
        <v>0.12</v>
      </c>
      <c r="O122" s="170">
        <v>90</v>
      </c>
      <c r="P122" s="170" t="s">
        <v>36</v>
      </c>
      <c r="Q122" s="170" t="s">
        <v>36</v>
      </c>
      <c r="R122" s="171" t="s">
        <v>378</v>
      </c>
    </row>
    <row r="123" spans="1:18">
      <c r="A123" s="170" t="s">
        <v>35</v>
      </c>
      <c r="B123" s="170" t="s">
        <v>178</v>
      </c>
      <c r="C123" s="170" t="s">
        <v>44</v>
      </c>
      <c r="D123" s="170" t="s">
        <v>180</v>
      </c>
      <c r="E123" s="170">
        <v>2008</v>
      </c>
      <c r="F123" s="170">
        <v>7.4519598959760597E-2</v>
      </c>
      <c r="G123" s="170">
        <v>0.9</v>
      </c>
      <c r="H123" s="170">
        <v>0.37</v>
      </c>
      <c r="I123" s="170">
        <v>7</v>
      </c>
      <c r="J123" s="170">
        <v>0.2</v>
      </c>
      <c r="K123" s="170">
        <v>20</v>
      </c>
      <c r="L123" s="170">
        <v>0.16</v>
      </c>
      <c r="M123" s="170">
        <v>45</v>
      </c>
      <c r="N123" s="170">
        <v>0.12</v>
      </c>
      <c r="O123" s="170">
        <v>90</v>
      </c>
      <c r="P123" s="170" t="s">
        <v>36</v>
      </c>
      <c r="Q123" s="170" t="s">
        <v>36</v>
      </c>
      <c r="R123" s="171" t="s">
        <v>379</v>
      </c>
    </row>
    <row r="124" spans="1:18">
      <c r="A124" s="170" t="s">
        <v>35</v>
      </c>
      <c r="B124" s="170" t="s">
        <v>178</v>
      </c>
      <c r="C124" s="170" t="s">
        <v>44</v>
      </c>
      <c r="D124" s="170" t="s">
        <v>180</v>
      </c>
      <c r="E124" s="170">
        <v>2009</v>
      </c>
      <c r="F124" s="170">
        <v>7.61550003922878E-2</v>
      </c>
      <c r="G124" s="170">
        <v>0.75</v>
      </c>
      <c r="H124" s="170">
        <v>0.43</v>
      </c>
      <c r="I124" s="170">
        <v>7</v>
      </c>
      <c r="J124" s="170">
        <v>0.2</v>
      </c>
      <c r="K124" s="170">
        <v>20</v>
      </c>
      <c r="L124" s="170">
        <v>0.16</v>
      </c>
      <c r="M124" s="170">
        <v>45</v>
      </c>
      <c r="N124" s="170">
        <v>0.12</v>
      </c>
      <c r="O124" s="170">
        <v>90</v>
      </c>
      <c r="P124" s="170" t="s">
        <v>36</v>
      </c>
      <c r="Q124" s="170" t="s">
        <v>36</v>
      </c>
      <c r="R124" s="171" t="s">
        <v>380</v>
      </c>
    </row>
    <row r="125" spans="1:18">
      <c r="A125" s="170" t="s">
        <v>35</v>
      </c>
      <c r="B125" s="170" t="s">
        <v>178</v>
      </c>
      <c r="C125" s="170" t="s">
        <v>44</v>
      </c>
      <c r="D125" s="170" t="s">
        <v>180</v>
      </c>
      <c r="E125" s="170">
        <v>2010</v>
      </c>
      <c r="F125" s="170">
        <v>8.2788979035131605E-2</v>
      </c>
      <c r="G125" s="170">
        <v>0.65</v>
      </c>
      <c r="H125" s="170">
        <v>0.45</v>
      </c>
      <c r="I125" s="170">
        <v>7</v>
      </c>
      <c r="J125" s="170">
        <v>0.22</v>
      </c>
      <c r="K125" s="170">
        <v>20</v>
      </c>
      <c r="L125" s="170">
        <v>0.16</v>
      </c>
      <c r="M125" s="170">
        <v>45</v>
      </c>
      <c r="N125" s="170">
        <v>0.12</v>
      </c>
      <c r="O125" s="170">
        <v>90</v>
      </c>
      <c r="P125" s="170" t="s">
        <v>36</v>
      </c>
      <c r="Q125" s="170" t="s">
        <v>36</v>
      </c>
      <c r="R125" s="171" t="s">
        <v>381</v>
      </c>
    </row>
    <row r="126" spans="1:18">
      <c r="A126" s="170" t="s">
        <v>35</v>
      </c>
      <c r="B126" s="170" t="s">
        <v>178</v>
      </c>
      <c r="C126" s="170" t="s">
        <v>44</v>
      </c>
      <c r="D126" s="170" t="s">
        <v>180</v>
      </c>
      <c r="E126" s="170">
        <v>2011</v>
      </c>
      <c r="F126" s="170">
        <v>7.0343698591956702E-2</v>
      </c>
      <c r="G126" s="170">
        <v>0.6</v>
      </c>
      <c r="H126" s="170">
        <v>0.33</v>
      </c>
      <c r="I126" s="170">
        <v>7</v>
      </c>
      <c r="J126" s="170">
        <v>0.22</v>
      </c>
      <c r="K126" s="170">
        <v>20</v>
      </c>
      <c r="L126" s="170">
        <v>0.12</v>
      </c>
      <c r="M126" s="170">
        <v>45</v>
      </c>
      <c r="N126" s="170">
        <v>0.12</v>
      </c>
      <c r="O126" s="170">
        <v>90</v>
      </c>
      <c r="P126" s="170" t="s">
        <v>36</v>
      </c>
      <c r="Q126" s="170" t="s">
        <v>36</v>
      </c>
      <c r="R126" s="171" t="s">
        <v>382</v>
      </c>
    </row>
    <row r="127" spans="1:18">
      <c r="A127" s="170" t="s">
        <v>35</v>
      </c>
      <c r="B127" s="170" t="s">
        <v>178</v>
      </c>
      <c r="C127" s="170" t="s">
        <v>44</v>
      </c>
      <c r="D127" s="170" t="s">
        <v>180</v>
      </c>
      <c r="E127" s="170">
        <v>2012</v>
      </c>
      <c r="F127" s="170">
        <v>7.6821676792923704E-2</v>
      </c>
      <c r="G127" s="170">
        <v>0.85</v>
      </c>
      <c r="H127" s="170">
        <v>0.4</v>
      </c>
      <c r="I127" s="170">
        <v>7</v>
      </c>
      <c r="J127" s="170">
        <v>0.22</v>
      </c>
      <c r="K127" s="170">
        <v>20</v>
      </c>
      <c r="L127" s="170">
        <v>0.12</v>
      </c>
      <c r="M127" s="170">
        <v>45</v>
      </c>
      <c r="N127" s="170">
        <v>0.12</v>
      </c>
      <c r="O127" s="170">
        <v>90</v>
      </c>
      <c r="P127" s="170" t="s">
        <v>36</v>
      </c>
      <c r="Q127" s="170" t="s">
        <v>36</v>
      </c>
      <c r="R127" s="171" t="s">
        <v>383</v>
      </c>
    </row>
    <row r="128" spans="1:18">
      <c r="A128" s="170" t="s">
        <v>35</v>
      </c>
      <c r="B128" s="170" t="s">
        <v>178</v>
      </c>
      <c r="C128" s="170" t="s">
        <v>44</v>
      </c>
      <c r="D128" s="170" t="s">
        <v>180</v>
      </c>
      <c r="E128" s="170">
        <v>2013</v>
      </c>
      <c r="F128" s="170">
        <v>1.1148864525667299E-2</v>
      </c>
      <c r="G128" s="170">
        <v>0.85</v>
      </c>
      <c r="H128" s="170">
        <v>0.4</v>
      </c>
      <c r="I128" s="170">
        <v>7</v>
      </c>
      <c r="J128" s="170">
        <v>0.22</v>
      </c>
      <c r="K128" s="170">
        <v>20</v>
      </c>
      <c r="L128" s="170">
        <v>0.12</v>
      </c>
      <c r="M128" s="170">
        <v>45</v>
      </c>
      <c r="N128" s="170">
        <v>0.12</v>
      </c>
      <c r="O128" s="170">
        <v>90</v>
      </c>
      <c r="P128" s="170" t="s">
        <v>36</v>
      </c>
      <c r="Q128" s="170" t="s">
        <v>36</v>
      </c>
      <c r="R128" s="171" t="s">
        <v>384</v>
      </c>
    </row>
    <row r="129" spans="1:18">
      <c r="A129" s="170" t="s">
        <v>35</v>
      </c>
      <c r="B129" s="170" t="s">
        <v>178</v>
      </c>
      <c r="C129" s="170" t="s">
        <v>44</v>
      </c>
      <c r="D129" s="170" t="s">
        <v>180</v>
      </c>
      <c r="E129" s="170">
        <v>2014</v>
      </c>
      <c r="F129" s="170">
        <v>9.1389047063655006E-3</v>
      </c>
      <c r="G129" s="170">
        <v>0.85</v>
      </c>
      <c r="H129" s="170">
        <v>0.4</v>
      </c>
      <c r="I129" s="170">
        <v>7</v>
      </c>
      <c r="J129" s="170">
        <v>0.22</v>
      </c>
      <c r="K129" s="170">
        <v>20</v>
      </c>
      <c r="L129" s="170">
        <v>0.12</v>
      </c>
      <c r="M129" s="170">
        <v>45</v>
      </c>
      <c r="N129" s="170">
        <v>0.12</v>
      </c>
      <c r="O129" s="170">
        <v>90</v>
      </c>
      <c r="P129" s="170" t="s">
        <v>36</v>
      </c>
      <c r="Q129" s="170" t="s">
        <v>36</v>
      </c>
      <c r="R129" s="171" t="s">
        <v>385</v>
      </c>
    </row>
    <row r="130" spans="1:18">
      <c r="A130" s="170" t="s">
        <v>35</v>
      </c>
      <c r="B130" s="170" t="s">
        <v>178</v>
      </c>
      <c r="C130" s="170" t="s">
        <v>44</v>
      </c>
      <c r="D130" s="170" t="s">
        <v>180</v>
      </c>
      <c r="E130" s="170">
        <v>2015</v>
      </c>
      <c r="F130" s="170">
        <v>9.1389047063655006E-3</v>
      </c>
      <c r="G130" s="170">
        <v>0.85</v>
      </c>
      <c r="H130" s="170">
        <v>0.4</v>
      </c>
      <c r="I130" s="170">
        <v>7</v>
      </c>
      <c r="J130" s="170">
        <v>0.22</v>
      </c>
      <c r="K130" s="170">
        <v>20</v>
      </c>
      <c r="L130" s="170">
        <v>0.12</v>
      </c>
      <c r="M130" s="170">
        <v>45</v>
      </c>
      <c r="N130" s="170">
        <v>0.12</v>
      </c>
      <c r="O130" s="170">
        <v>90</v>
      </c>
      <c r="P130" s="170" t="s">
        <v>36</v>
      </c>
      <c r="Q130" s="170" t="s">
        <v>36</v>
      </c>
      <c r="R130" s="171" t="s">
        <v>386</v>
      </c>
    </row>
    <row r="131" spans="1:18">
      <c r="A131" s="170" t="s">
        <v>35</v>
      </c>
      <c r="B131" s="170" t="s">
        <v>178</v>
      </c>
      <c r="C131" s="170" t="s">
        <v>44</v>
      </c>
      <c r="D131" s="170" t="s">
        <v>180</v>
      </c>
      <c r="E131" s="170">
        <v>2016</v>
      </c>
      <c r="F131" s="170">
        <v>9.1389047063655006E-3</v>
      </c>
      <c r="G131" s="170">
        <v>0.85</v>
      </c>
      <c r="H131" s="170">
        <v>0.4</v>
      </c>
      <c r="I131" s="170">
        <v>7</v>
      </c>
      <c r="J131" s="170">
        <v>0.22</v>
      </c>
      <c r="K131" s="170">
        <v>20</v>
      </c>
      <c r="L131" s="170">
        <v>0.12</v>
      </c>
      <c r="M131" s="170">
        <v>45</v>
      </c>
      <c r="N131" s="170">
        <v>0.12</v>
      </c>
      <c r="O131" s="170">
        <v>90</v>
      </c>
      <c r="P131" s="170" t="s">
        <v>36</v>
      </c>
      <c r="Q131" s="170" t="s">
        <v>36</v>
      </c>
      <c r="R131" s="171" t="s">
        <v>387</v>
      </c>
    </row>
    <row r="132" spans="1:18">
      <c r="A132" s="170" t="s">
        <v>35</v>
      </c>
      <c r="B132" s="170" t="s">
        <v>178</v>
      </c>
      <c r="C132" s="170" t="s">
        <v>44</v>
      </c>
      <c r="D132" s="170" t="s">
        <v>180</v>
      </c>
      <c r="E132" s="170">
        <v>2017</v>
      </c>
      <c r="F132" s="170">
        <v>9.1389047063655006E-3</v>
      </c>
      <c r="G132" s="170">
        <v>0.85</v>
      </c>
      <c r="H132" s="170">
        <v>0.4</v>
      </c>
      <c r="I132" s="170">
        <v>7</v>
      </c>
      <c r="J132" s="170">
        <v>0.22</v>
      </c>
      <c r="K132" s="170">
        <v>20</v>
      </c>
      <c r="L132" s="170">
        <v>0.12</v>
      </c>
      <c r="M132" s="170">
        <v>45</v>
      </c>
      <c r="N132" s="170">
        <v>0.12</v>
      </c>
      <c r="O132" s="170">
        <v>90</v>
      </c>
      <c r="P132" s="170" t="s">
        <v>36</v>
      </c>
      <c r="Q132" s="170" t="s">
        <v>36</v>
      </c>
      <c r="R132" s="171" t="s">
        <v>388</v>
      </c>
    </row>
    <row r="133" spans="1:18">
      <c r="A133" s="170" t="s">
        <v>35</v>
      </c>
      <c r="B133" s="170" t="s">
        <v>178</v>
      </c>
      <c r="C133" s="170" t="s">
        <v>44</v>
      </c>
      <c r="D133" s="170" t="s">
        <v>180</v>
      </c>
      <c r="E133" s="170">
        <v>2018</v>
      </c>
      <c r="F133" s="170">
        <v>9.1389047063655006E-3</v>
      </c>
      <c r="G133" s="170">
        <v>0.85</v>
      </c>
      <c r="H133" s="170">
        <v>0.4</v>
      </c>
      <c r="I133" s="170">
        <v>7</v>
      </c>
      <c r="J133" s="170">
        <v>0.22</v>
      </c>
      <c r="K133" s="170">
        <v>20</v>
      </c>
      <c r="L133" s="170">
        <v>0.12</v>
      </c>
      <c r="M133" s="170">
        <v>45</v>
      </c>
      <c r="N133" s="170">
        <v>0.12</v>
      </c>
      <c r="O133" s="170">
        <v>90</v>
      </c>
      <c r="P133" s="170" t="s">
        <v>36</v>
      </c>
      <c r="Q133" s="170" t="s">
        <v>36</v>
      </c>
      <c r="R133" s="171" t="s">
        <v>389</v>
      </c>
    </row>
    <row r="134" spans="1:18">
      <c r="A134" s="170" t="s">
        <v>35</v>
      </c>
      <c r="B134" s="170" t="s">
        <v>190</v>
      </c>
      <c r="C134" s="170" t="s">
        <v>41</v>
      </c>
      <c r="D134" s="170" t="s">
        <v>304</v>
      </c>
      <c r="E134" s="170">
        <v>1998</v>
      </c>
      <c r="F134" s="170">
        <v>0.32534744128131399</v>
      </c>
      <c r="G134" s="170">
        <v>0.6</v>
      </c>
      <c r="H134" s="170">
        <v>0.45</v>
      </c>
      <c r="I134" s="170">
        <v>7</v>
      </c>
      <c r="J134" s="170">
        <v>0.33</v>
      </c>
      <c r="K134" s="170">
        <v>20</v>
      </c>
      <c r="L134" s="170">
        <v>0.18</v>
      </c>
      <c r="M134" s="170">
        <v>45</v>
      </c>
      <c r="N134" s="170">
        <v>0.1</v>
      </c>
      <c r="O134" s="170">
        <v>90</v>
      </c>
      <c r="P134" s="170" t="s">
        <v>46</v>
      </c>
      <c r="Q134" s="170" t="s">
        <v>46</v>
      </c>
      <c r="R134" s="171" t="s">
        <v>390</v>
      </c>
    </row>
    <row r="135" spans="1:18">
      <c r="A135" s="170" t="s">
        <v>35</v>
      </c>
      <c r="B135" s="170" t="s">
        <v>190</v>
      </c>
      <c r="C135" s="170" t="s">
        <v>41</v>
      </c>
      <c r="D135" s="170" t="s">
        <v>304</v>
      </c>
      <c r="E135" s="170">
        <v>1999</v>
      </c>
      <c r="F135" s="170">
        <v>0.33326164285578902</v>
      </c>
      <c r="G135" s="170">
        <v>0.85</v>
      </c>
      <c r="H135" s="170">
        <v>0.42</v>
      </c>
      <c r="I135" s="170">
        <v>7</v>
      </c>
      <c r="J135" s="170">
        <v>0.3</v>
      </c>
      <c r="K135" s="170">
        <v>20</v>
      </c>
      <c r="L135" s="170">
        <v>0.23</v>
      </c>
      <c r="M135" s="170">
        <v>45</v>
      </c>
      <c r="N135" s="170">
        <v>0.12</v>
      </c>
      <c r="O135" s="170">
        <v>90</v>
      </c>
      <c r="P135" s="170" t="s">
        <v>46</v>
      </c>
      <c r="Q135" s="170" t="s">
        <v>46</v>
      </c>
      <c r="R135" s="171" t="s">
        <v>391</v>
      </c>
    </row>
    <row r="136" spans="1:18">
      <c r="A136" s="170" t="s">
        <v>35</v>
      </c>
      <c r="B136" s="170" t="s">
        <v>190</v>
      </c>
      <c r="C136" s="170" t="s">
        <v>41</v>
      </c>
      <c r="D136" s="170" t="s">
        <v>304</v>
      </c>
      <c r="E136" s="170">
        <v>2000</v>
      </c>
      <c r="F136" s="170">
        <v>0.31091414555944402</v>
      </c>
      <c r="G136" s="170">
        <v>1</v>
      </c>
      <c r="H136" s="170">
        <v>0.48</v>
      </c>
      <c r="I136" s="170">
        <v>7</v>
      </c>
      <c r="J136" s="170">
        <v>0.25</v>
      </c>
      <c r="K136" s="170">
        <v>20</v>
      </c>
      <c r="L136" s="170">
        <v>0.18</v>
      </c>
      <c r="M136" s="170">
        <v>45</v>
      </c>
      <c r="N136" s="170">
        <v>0.1</v>
      </c>
      <c r="O136" s="170">
        <v>90</v>
      </c>
      <c r="P136" s="170" t="s">
        <v>46</v>
      </c>
      <c r="Q136" s="170" t="s">
        <v>46</v>
      </c>
      <c r="R136" s="171" t="s">
        <v>392</v>
      </c>
    </row>
    <row r="137" spans="1:18">
      <c r="A137" s="170" t="s">
        <v>35</v>
      </c>
      <c r="B137" s="170" t="s">
        <v>190</v>
      </c>
      <c r="C137" s="170" t="s">
        <v>41</v>
      </c>
      <c r="D137" s="170" t="s">
        <v>304</v>
      </c>
      <c r="E137" s="170">
        <v>2001</v>
      </c>
      <c r="F137" s="170">
        <v>0.224718217963433</v>
      </c>
      <c r="G137" s="170">
        <v>0.7</v>
      </c>
      <c r="H137" s="170">
        <v>0.4</v>
      </c>
      <c r="I137" s="170">
        <v>7</v>
      </c>
      <c r="J137" s="170">
        <v>0.3</v>
      </c>
      <c r="K137" s="170">
        <v>20</v>
      </c>
      <c r="L137" s="170">
        <v>0.2</v>
      </c>
      <c r="M137" s="170">
        <v>45</v>
      </c>
      <c r="N137" s="170">
        <v>0.12</v>
      </c>
      <c r="O137" s="170">
        <v>90</v>
      </c>
      <c r="P137" s="170" t="s">
        <v>46</v>
      </c>
      <c r="Q137" s="170" t="s">
        <v>46</v>
      </c>
      <c r="R137" s="171" t="s">
        <v>393</v>
      </c>
    </row>
    <row r="138" spans="1:18">
      <c r="A138" s="170" t="s">
        <v>35</v>
      </c>
      <c r="B138" s="170" t="s">
        <v>190</v>
      </c>
      <c r="C138" s="170" t="s">
        <v>41</v>
      </c>
      <c r="D138" s="170" t="s">
        <v>304</v>
      </c>
      <c r="E138" s="170">
        <v>2002</v>
      </c>
      <c r="F138" s="170">
        <v>0.230729163273101</v>
      </c>
      <c r="G138" s="170">
        <v>0.95</v>
      </c>
      <c r="H138" s="170">
        <v>0.4</v>
      </c>
      <c r="I138" s="170">
        <v>7</v>
      </c>
      <c r="J138" s="170">
        <v>0.25</v>
      </c>
      <c r="K138" s="170">
        <v>20</v>
      </c>
      <c r="L138" s="170">
        <v>0.18</v>
      </c>
      <c r="M138" s="170">
        <v>45</v>
      </c>
      <c r="N138" s="170">
        <v>0.12</v>
      </c>
      <c r="O138" s="170">
        <v>90</v>
      </c>
      <c r="P138" s="170" t="s">
        <v>46</v>
      </c>
      <c r="Q138" s="170" t="s">
        <v>46</v>
      </c>
      <c r="R138" s="171" t="s">
        <v>394</v>
      </c>
    </row>
    <row r="139" spans="1:18">
      <c r="A139" s="170" t="s">
        <v>35</v>
      </c>
      <c r="B139" s="170" t="s">
        <v>190</v>
      </c>
      <c r="C139" s="170" t="s">
        <v>41</v>
      </c>
      <c r="D139" s="170" t="s">
        <v>304</v>
      </c>
      <c r="E139" s="170">
        <v>2003</v>
      </c>
      <c r="F139" s="170">
        <v>0.179658723259398</v>
      </c>
      <c r="G139" s="170">
        <v>0.95</v>
      </c>
      <c r="H139" s="170">
        <v>0.35</v>
      </c>
      <c r="I139" s="170">
        <v>7</v>
      </c>
      <c r="J139" s="170">
        <v>0.23</v>
      </c>
      <c r="K139" s="170">
        <v>20</v>
      </c>
      <c r="L139" s="170">
        <v>0.18</v>
      </c>
      <c r="M139" s="170">
        <v>45</v>
      </c>
      <c r="N139" s="170">
        <v>0.12</v>
      </c>
      <c r="O139" s="170">
        <v>90</v>
      </c>
      <c r="P139" s="170" t="s">
        <v>46</v>
      </c>
      <c r="Q139" s="170" t="s">
        <v>46</v>
      </c>
      <c r="R139" s="171" t="s">
        <v>395</v>
      </c>
    </row>
    <row r="140" spans="1:18">
      <c r="A140" s="170" t="s">
        <v>35</v>
      </c>
      <c r="B140" s="170" t="s">
        <v>190</v>
      </c>
      <c r="C140" s="170" t="s">
        <v>41</v>
      </c>
      <c r="D140" s="170" t="s">
        <v>304</v>
      </c>
      <c r="E140" s="170">
        <v>2004</v>
      </c>
      <c r="F140" s="170">
        <v>0.18456942946277999</v>
      </c>
      <c r="G140" s="170">
        <v>1.25</v>
      </c>
      <c r="H140" s="170">
        <v>0.49</v>
      </c>
      <c r="I140" s="170">
        <v>7</v>
      </c>
      <c r="J140" s="170">
        <v>0.32</v>
      </c>
      <c r="K140" s="170">
        <v>20</v>
      </c>
      <c r="L140" s="170">
        <v>0.2</v>
      </c>
      <c r="M140" s="170">
        <v>45</v>
      </c>
      <c r="N140" s="170">
        <v>0.12</v>
      </c>
      <c r="O140" s="170">
        <v>90</v>
      </c>
      <c r="P140" s="170" t="s">
        <v>46</v>
      </c>
      <c r="Q140" s="170" t="s">
        <v>46</v>
      </c>
      <c r="R140" s="171" t="s">
        <v>396</v>
      </c>
    </row>
    <row r="141" spans="1:18">
      <c r="A141" s="170" t="s">
        <v>35</v>
      </c>
      <c r="B141" s="170" t="s">
        <v>190</v>
      </c>
      <c r="C141" s="170" t="s">
        <v>41</v>
      </c>
      <c r="D141" s="170" t="s">
        <v>304</v>
      </c>
      <c r="E141" s="170">
        <v>2005</v>
      </c>
      <c r="F141" s="170">
        <v>0.15269492221006301</v>
      </c>
      <c r="G141" s="170">
        <v>1.2</v>
      </c>
      <c r="H141" s="170">
        <v>0.4</v>
      </c>
      <c r="I141" s="170">
        <v>7</v>
      </c>
      <c r="J141" s="170">
        <v>0.3</v>
      </c>
      <c r="K141" s="170">
        <v>20</v>
      </c>
      <c r="L141" s="170">
        <v>0.16</v>
      </c>
      <c r="M141" s="170">
        <v>45</v>
      </c>
      <c r="N141" s="170">
        <v>0.12</v>
      </c>
      <c r="O141" s="170">
        <v>90</v>
      </c>
      <c r="P141" s="170" t="s">
        <v>46</v>
      </c>
      <c r="Q141" s="170" t="s">
        <v>46</v>
      </c>
      <c r="R141" s="171" t="s">
        <v>397</v>
      </c>
    </row>
    <row r="142" spans="1:18">
      <c r="A142" s="170" t="s">
        <v>35</v>
      </c>
      <c r="B142" s="170" t="s">
        <v>190</v>
      </c>
      <c r="C142" s="170" t="s">
        <v>41</v>
      </c>
      <c r="D142" s="170" t="s">
        <v>304</v>
      </c>
      <c r="E142" s="170">
        <v>2006</v>
      </c>
      <c r="F142" s="170">
        <v>0.12429169994443801</v>
      </c>
      <c r="G142" s="170">
        <v>1.05</v>
      </c>
      <c r="H142" s="170">
        <v>0.45</v>
      </c>
      <c r="I142" s="170">
        <v>7</v>
      </c>
      <c r="J142" s="170">
        <v>0.3</v>
      </c>
      <c r="K142" s="170">
        <v>20</v>
      </c>
      <c r="L142" s="170">
        <v>0.2</v>
      </c>
      <c r="M142" s="170">
        <v>45</v>
      </c>
      <c r="N142" s="170">
        <v>0.12</v>
      </c>
      <c r="O142" s="170">
        <v>90</v>
      </c>
      <c r="P142" s="170" t="s">
        <v>46</v>
      </c>
      <c r="Q142" s="170" t="s">
        <v>46</v>
      </c>
      <c r="R142" s="171" t="s">
        <v>398</v>
      </c>
    </row>
    <row r="143" spans="1:18">
      <c r="A143" s="170" t="s">
        <v>35</v>
      </c>
      <c r="B143" s="170" t="s">
        <v>190</v>
      </c>
      <c r="C143" s="170" t="s">
        <v>41</v>
      </c>
      <c r="D143" s="170" t="s">
        <v>304</v>
      </c>
      <c r="E143" s="170">
        <v>2007</v>
      </c>
      <c r="F143" s="170">
        <v>0.13545970544461899</v>
      </c>
      <c r="G143" s="170">
        <v>1.4</v>
      </c>
      <c r="H143" s="170">
        <v>0.5</v>
      </c>
      <c r="I143" s="170">
        <v>7</v>
      </c>
      <c r="J143" s="170">
        <v>0.25</v>
      </c>
      <c r="K143" s="170">
        <v>20</v>
      </c>
      <c r="L143" s="170">
        <v>0.16</v>
      </c>
      <c r="M143" s="170">
        <v>45</v>
      </c>
      <c r="N143" s="170">
        <v>0.12</v>
      </c>
      <c r="O143" s="170">
        <v>90</v>
      </c>
      <c r="P143" s="170" t="s">
        <v>46</v>
      </c>
      <c r="Q143" s="170" t="s">
        <v>46</v>
      </c>
      <c r="R143" s="171" t="s">
        <v>399</v>
      </c>
    </row>
    <row r="144" spans="1:18">
      <c r="A144" s="170" t="s">
        <v>35</v>
      </c>
      <c r="B144" s="170" t="s">
        <v>190</v>
      </c>
      <c r="C144" s="170" t="s">
        <v>41</v>
      </c>
      <c r="D144" s="170" t="s">
        <v>304</v>
      </c>
      <c r="E144" s="170">
        <v>2008</v>
      </c>
      <c r="F144" s="170">
        <v>0.119874262909151</v>
      </c>
      <c r="G144" s="170">
        <v>1.3</v>
      </c>
      <c r="H144" s="170">
        <v>0.5</v>
      </c>
      <c r="I144" s="170">
        <v>7</v>
      </c>
      <c r="J144" s="170">
        <v>0.27</v>
      </c>
      <c r="K144" s="170">
        <v>20</v>
      </c>
      <c r="L144" s="170">
        <v>0.16</v>
      </c>
      <c r="M144" s="170">
        <v>45</v>
      </c>
      <c r="N144" s="170">
        <v>0.12</v>
      </c>
      <c r="O144" s="170">
        <v>90</v>
      </c>
      <c r="P144" s="170" t="s">
        <v>46</v>
      </c>
      <c r="Q144" s="170" t="s">
        <v>46</v>
      </c>
      <c r="R144" s="171" t="s">
        <v>400</v>
      </c>
    </row>
    <row r="145" spans="1:18">
      <c r="A145" s="170" t="s">
        <v>35</v>
      </c>
      <c r="B145" s="170" t="s">
        <v>190</v>
      </c>
      <c r="C145" s="170" t="s">
        <v>41</v>
      </c>
      <c r="D145" s="170" t="s">
        <v>304</v>
      </c>
      <c r="E145" s="170">
        <v>2009</v>
      </c>
      <c r="F145" s="170">
        <v>0.10015980827925999</v>
      </c>
      <c r="G145" s="170">
        <v>0.8</v>
      </c>
      <c r="H145" s="170">
        <v>0.55000000000000004</v>
      </c>
      <c r="I145" s="170">
        <v>7</v>
      </c>
      <c r="J145" s="170">
        <v>0.32</v>
      </c>
      <c r="K145" s="170">
        <v>20</v>
      </c>
      <c r="L145" s="170">
        <v>0.18</v>
      </c>
      <c r="M145" s="170">
        <v>45</v>
      </c>
      <c r="N145" s="170">
        <v>0.12</v>
      </c>
      <c r="O145" s="170">
        <v>90</v>
      </c>
      <c r="P145" s="170" t="s">
        <v>46</v>
      </c>
      <c r="Q145" s="170" t="s">
        <v>46</v>
      </c>
      <c r="R145" s="171" t="s">
        <v>401</v>
      </c>
    </row>
    <row r="146" spans="1:18">
      <c r="A146" s="170" t="s">
        <v>35</v>
      </c>
      <c r="B146" s="170" t="s">
        <v>190</v>
      </c>
      <c r="C146" s="170" t="s">
        <v>41</v>
      </c>
      <c r="D146" s="170" t="s">
        <v>304</v>
      </c>
      <c r="E146" s="170">
        <v>2010</v>
      </c>
      <c r="F146" s="170">
        <v>7.8546481187090803E-2</v>
      </c>
      <c r="G146" s="170">
        <v>0.95</v>
      </c>
      <c r="H146" s="170">
        <v>0.55000000000000004</v>
      </c>
      <c r="I146" s="170">
        <v>7</v>
      </c>
      <c r="J146" s="170">
        <v>0.3</v>
      </c>
      <c r="K146" s="170">
        <v>20</v>
      </c>
      <c r="L146" s="170">
        <v>0.18</v>
      </c>
      <c r="M146" s="170">
        <v>45</v>
      </c>
      <c r="N146" s="170">
        <v>0.12</v>
      </c>
      <c r="O146" s="170">
        <v>90</v>
      </c>
      <c r="P146" s="170" t="s">
        <v>46</v>
      </c>
      <c r="Q146" s="170" t="s">
        <v>46</v>
      </c>
      <c r="R146" s="171" t="s">
        <v>402</v>
      </c>
    </row>
    <row r="147" spans="1:18">
      <c r="A147" s="170" t="s">
        <v>35</v>
      </c>
      <c r="B147" s="170" t="s">
        <v>190</v>
      </c>
      <c r="C147" s="170" t="s">
        <v>41</v>
      </c>
      <c r="D147" s="170" t="s">
        <v>304</v>
      </c>
      <c r="E147" s="170">
        <v>2011</v>
      </c>
      <c r="F147" s="170">
        <v>6.5267305889117E-2</v>
      </c>
      <c r="G147" s="170">
        <v>0.95</v>
      </c>
      <c r="H147" s="170">
        <v>0.4</v>
      </c>
      <c r="I147" s="170">
        <v>7</v>
      </c>
      <c r="J147" s="170">
        <v>0.25</v>
      </c>
      <c r="K147" s="170">
        <v>20</v>
      </c>
      <c r="L147" s="170">
        <v>0.16</v>
      </c>
      <c r="M147" s="170">
        <v>45</v>
      </c>
      <c r="N147" s="170">
        <v>0.12</v>
      </c>
      <c r="O147" s="170">
        <v>90</v>
      </c>
      <c r="P147" s="170" t="s">
        <v>46</v>
      </c>
      <c r="Q147" s="170" t="s">
        <v>46</v>
      </c>
      <c r="R147" s="171" t="s">
        <v>403</v>
      </c>
    </row>
    <row r="148" spans="1:18">
      <c r="A148" s="170" t="s">
        <v>35</v>
      </c>
      <c r="B148" s="170" t="s">
        <v>190</v>
      </c>
      <c r="C148" s="170" t="s">
        <v>41</v>
      </c>
      <c r="D148" s="170" t="s">
        <v>304</v>
      </c>
      <c r="E148" s="170">
        <v>2012</v>
      </c>
      <c r="F148" s="170">
        <v>0.114349866557152</v>
      </c>
      <c r="G148" s="170">
        <v>0.95</v>
      </c>
      <c r="H148" s="170">
        <v>0.5</v>
      </c>
      <c r="I148" s="170">
        <v>7</v>
      </c>
      <c r="J148" s="170">
        <v>0.25</v>
      </c>
      <c r="K148" s="170">
        <v>20</v>
      </c>
      <c r="L148" s="170">
        <v>0.16</v>
      </c>
      <c r="M148" s="170">
        <v>45</v>
      </c>
      <c r="N148" s="170">
        <v>0.12</v>
      </c>
      <c r="O148" s="170">
        <v>90</v>
      </c>
      <c r="P148" s="170" t="s">
        <v>46</v>
      </c>
      <c r="Q148" s="170" t="s">
        <v>46</v>
      </c>
      <c r="R148" s="171" t="s">
        <v>404</v>
      </c>
    </row>
    <row r="149" spans="1:18">
      <c r="A149" s="170" t="s">
        <v>35</v>
      </c>
      <c r="B149" s="170" t="s">
        <v>190</v>
      </c>
      <c r="C149" s="170" t="s">
        <v>41</v>
      </c>
      <c r="D149" s="170" t="s">
        <v>304</v>
      </c>
      <c r="E149" s="170">
        <v>2013</v>
      </c>
      <c r="F149" s="170">
        <v>6.7249761806981501E-2</v>
      </c>
      <c r="G149" s="170">
        <v>0.95</v>
      </c>
      <c r="H149" s="170">
        <v>0.4</v>
      </c>
      <c r="I149" s="170">
        <v>7</v>
      </c>
      <c r="J149" s="170">
        <v>0.2</v>
      </c>
      <c r="K149" s="170">
        <v>20</v>
      </c>
      <c r="L149" s="170">
        <v>0.12</v>
      </c>
      <c r="M149" s="170">
        <v>45</v>
      </c>
      <c r="N149" s="170">
        <v>0.12</v>
      </c>
      <c r="O149" s="170">
        <v>90</v>
      </c>
      <c r="P149" s="170" t="s">
        <v>46</v>
      </c>
      <c r="Q149" s="170" t="s">
        <v>46</v>
      </c>
      <c r="R149" s="171" t="s">
        <v>405</v>
      </c>
    </row>
    <row r="150" spans="1:18">
      <c r="A150" s="170" t="s">
        <v>35</v>
      </c>
      <c r="B150" s="170" t="s">
        <v>190</v>
      </c>
      <c r="C150" s="170" t="s">
        <v>41</v>
      </c>
      <c r="D150" s="170" t="s">
        <v>304</v>
      </c>
      <c r="E150" s="170">
        <v>2014</v>
      </c>
      <c r="F150" s="170">
        <v>6.7249761806981501E-2</v>
      </c>
      <c r="G150" s="170">
        <v>0.95</v>
      </c>
      <c r="H150" s="170">
        <v>0.4</v>
      </c>
      <c r="I150" s="170">
        <v>7</v>
      </c>
      <c r="J150" s="170">
        <v>0.2</v>
      </c>
      <c r="K150" s="170">
        <v>20</v>
      </c>
      <c r="L150" s="170">
        <v>0.12</v>
      </c>
      <c r="M150" s="170">
        <v>45</v>
      </c>
      <c r="N150" s="170">
        <v>0.12</v>
      </c>
      <c r="O150" s="170">
        <v>90</v>
      </c>
      <c r="P150" s="170" t="s">
        <v>46</v>
      </c>
      <c r="Q150" s="170" t="s">
        <v>46</v>
      </c>
      <c r="R150" s="171" t="s">
        <v>406</v>
      </c>
    </row>
    <row r="151" spans="1:18">
      <c r="A151" s="170" t="s">
        <v>35</v>
      </c>
      <c r="B151" s="170" t="s">
        <v>190</v>
      </c>
      <c r="C151" s="170" t="s">
        <v>41</v>
      </c>
      <c r="D151" s="170" t="s">
        <v>304</v>
      </c>
      <c r="E151" s="170">
        <v>2015</v>
      </c>
      <c r="F151" s="170">
        <v>0.167008344640657</v>
      </c>
      <c r="G151" s="170">
        <v>0.95</v>
      </c>
      <c r="H151" s="170">
        <v>0.4</v>
      </c>
      <c r="I151" s="170">
        <v>7</v>
      </c>
      <c r="J151" s="170">
        <v>0.2</v>
      </c>
      <c r="K151" s="170">
        <v>20</v>
      </c>
      <c r="L151" s="170">
        <v>0.12</v>
      </c>
      <c r="M151" s="170">
        <v>45</v>
      </c>
      <c r="N151" s="170">
        <v>0.12</v>
      </c>
      <c r="O151" s="170">
        <v>90</v>
      </c>
      <c r="P151" s="170" t="s">
        <v>46</v>
      </c>
      <c r="Q151" s="170" t="s">
        <v>46</v>
      </c>
      <c r="R151" s="171" t="s">
        <v>407</v>
      </c>
    </row>
    <row r="152" spans="1:18">
      <c r="A152" s="170" t="s">
        <v>35</v>
      </c>
      <c r="B152" s="170" t="s">
        <v>190</v>
      </c>
      <c r="C152" s="170" t="s">
        <v>41</v>
      </c>
      <c r="D152" s="170" t="s">
        <v>304</v>
      </c>
      <c r="E152" s="170">
        <v>2016</v>
      </c>
      <c r="F152" s="170">
        <v>0.167008344640657</v>
      </c>
      <c r="G152" s="170">
        <v>0.95</v>
      </c>
      <c r="H152" s="170">
        <v>0.4</v>
      </c>
      <c r="I152" s="170">
        <v>7</v>
      </c>
      <c r="J152" s="170">
        <v>0.2</v>
      </c>
      <c r="K152" s="170">
        <v>20</v>
      </c>
      <c r="L152" s="170">
        <v>0.12</v>
      </c>
      <c r="M152" s="170">
        <v>45</v>
      </c>
      <c r="N152" s="170">
        <v>0.12</v>
      </c>
      <c r="O152" s="170">
        <v>90</v>
      </c>
      <c r="P152" s="170" t="s">
        <v>46</v>
      </c>
      <c r="Q152" s="170" t="s">
        <v>46</v>
      </c>
      <c r="R152" s="171" t="s">
        <v>408</v>
      </c>
    </row>
    <row r="153" spans="1:18">
      <c r="A153" s="170" t="s">
        <v>35</v>
      </c>
      <c r="B153" s="170" t="s">
        <v>190</v>
      </c>
      <c r="C153" s="170" t="s">
        <v>41</v>
      </c>
      <c r="D153" s="170" t="s">
        <v>304</v>
      </c>
      <c r="E153" s="170">
        <v>2017</v>
      </c>
      <c r="F153" s="170">
        <v>0.167008344640657</v>
      </c>
      <c r="G153" s="170">
        <v>0.95</v>
      </c>
      <c r="H153" s="170">
        <v>0.4</v>
      </c>
      <c r="I153" s="170">
        <v>7</v>
      </c>
      <c r="J153" s="170">
        <v>0.2</v>
      </c>
      <c r="K153" s="170">
        <v>20</v>
      </c>
      <c r="L153" s="170">
        <v>0.12</v>
      </c>
      <c r="M153" s="170">
        <v>45</v>
      </c>
      <c r="N153" s="170">
        <v>0.12</v>
      </c>
      <c r="O153" s="170">
        <v>90</v>
      </c>
      <c r="P153" s="170" t="s">
        <v>46</v>
      </c>
      <c r="Q153" s="170" t="s">
        <v>46</v>
      </c>
      <c r="R153" s="171" t="s">
        <v>409</v>
      </c>
    </row>
    <row r="154" spans="1:18">
      <c r="A154" s="170" t="s">
        <v>35</v>
      </c>
      <c r="B154" s="170" t="s">
        <v>190</v>
      </c>
      <c r="C154" s="170" t="s">
        <v>41</v>
      </c>
      <c r="D154" s="170" t="s">
        <v>304</v>
      </c>
      <c r="E154" s="170">
        <v>2018</v>
      </c>
      <c r="F154" s="170">
        <v>0.167008344640657</v>
      </c>
      <c r="G154" s="170">
        <v>0.95</v>
      </c>
      <c r="H154" s="170">
        <v>0.4</v>
      </c>
      <c r="I154" s="170">
        <v>7</v>
      </c>
      <c r="J154" s="170">
        <v>0.2</v>
      </c>
      <c r="K154" s="170">
        <v>20</v>
      </c>
      <c r="L154" s="170">
        <v>0.12</v>
      </c>
      <c r="M154" s="170">
        <v>45</v>
      </c>
      <c r="N154" s="170">
        <v>0.12</v>
      </c>
      <c r="O154" s="170">
        <v>90</v>
      </c>
      <c r="P154" s="170" t="s">
        <v>46</v>
      </c>
      <c r="Q154" s="170" t="s">
        <v>46</v>
      </c>
      <c r="R154" s="171" t="s">
        <v>410</v>
      </c>
    </row>
    <row r="155" spans="1:18">
      <c r="A155" s="170" t="s">
        <v>35</v>
      </c>
      <c r="B155" s="170" t="s">
        <v>190</v>
      </c>
      <c r="C155" s="170" t="s">
        <v>41</v>
      </c>
      <c r="D155" s="170" t="s">
        <v>183</v>
      </c>
      <c r="E155" s="170">
        <v>1998</v>
      </c>
      <c r="F155" s="170">
        <v>0.356316939044728</v>
      </c>
      <c r="G155" s="170">
        <v>0.65</v>
      </c>
      <c r="H155" s="170">
        <v>0.35</v>
      </c>
      <c r="I155" s="170">
        <v>7</v>
      </c>
      <c r="J155" s="170">
        <v>0.25</v>
      </c>
      <c r="K155" s="170">
        <v>20</v>
      </c>
      <c r="L155" s="170">
        <v>0.23</v>
      </c>
      <c r="M155" s="170">
        <v>45</v>
      </c>
      <c r="N155" s="170">
        <v>0.2</v>
      </c>
      <c r="O155" s="170">
        <v>90</v>
      </c>
      <c r="P155" s="170" t="s">
        <v>46</v>
      </c>
      <c r="Q155" s="170" t="s">
        <v>46</v>
      </c>
      <c r="R155" s="171" t="s">
        <v>411</v>
      </c>
    </row>
    <row r="156" spans="1:18">
      <c r="A156" s="170" t="s">
        <v>35</v>
      </c>
      <c r="B156" s="170" t="s">
        <v>190</v>
      </c>
      <c r="C156" s="170" t="s">
        <v>41</v>
      </c>
      <c r="D156" s="170" t="s">
        <v>183</v>
      </c>
      <c r="E156" s="170">
        <v>1999</v>
      </c>
      <c r="F156" s="170">
        <v>0.54025974443531799</v>
      </c>
      <c r="G156" s="170">
        <v>1.35</v>
      </c>
      <c r="H156" s="170">
        <v>0.73</v>
      </c>
      <c r="I156" s="170">
        <v>7</v>
      </c>
      <c r="J156" s="170">
        <v>0.25</v>
      </c>
      <c r="K156" s="170">
        <v>20</v>
      </c>
      <c r="L156" s="170">
        <v>0.18</v>
      </c>
      <c r="M156" s="170">
        <v>45</v>
      </c>
      <c r="N156" s="170">
        <v>0.1</v>
      </c>
      <c r="O156" s="170">
        <v>90</v>
      </c>
      <c r="P156" s="170" t="s">
        <v>46</v>
      </c>
      <c r="Q156" s="170" t="s">
        <v>46</v>
      </c>
      <c r="R156" s="171" t="s">
        <v>412</v>
      </c>
    </row>
    <row r="157" spans="1:18">
      <c r="A157" s="170" t="s">
        <v>35</v>
      </c>
      <c r="B157" s="170" t="s">
        <v>190</v>
      </c>
      <c r="C157" s="170" t="s">
        <v>41</v>
      </c>
      <c r="D157" s="170" t="s">
        <v>183</v>
      </c>
      <c r="E157" s="170">
        <v>2000</v>
      </c>
      <c r="F157" s="170">
        <v>0.70520394887461102</v>
      </c>
      <c r="G157" s="170">
        <v>1.9</v>
      </c>
      <c r="H157" s="170">
        <v>0.9</v>
      </c>
      <c r="I157" s="170">
        <v>7</v>
      </c>
      <c r="J157" s="170">
        <v>0.42</v>
      </c>
      <c r="K157" s="170">
        <v>20</v>
      </c>
      <c r="L157" s="170">
        <v>0.2</v>
      </c>
      <c r="M157" s="170">
        <v>45</v>
      </c>
      <c r="N157" s="170">
        <v>0.12</v>
      </c>
      <c r="O157" s="170">
        <v>90</v>
      </c>
      <c r="P157" s="170" t="s">
        <v>46</v>
      </c>
      <c r="Q157" s="170" t="s">
        <v>46</v>
      </c>
      <c r="R157" s="171" t="s">
        <v>413</v>
      </c>
    </row>
    <row r="158" spans="1:18">
      <c r="A158" s="170" t="s">
        <v>35</v>
      </c>
      <c r="B158" s="170" t="s">
        <v>190</v>
      </c>
      <c r="C158" s="170" t="s">
        <v>41</v>
      </c>
      <c r="D158" s="170" t="s">
        <v>183</v>
      </c>
      <c r="E158" s="170">
        <v>2001</v>
      </c>
      <c r="F158" s="170">
        <v>0.367598888353183</v>
      </c>
      <c r="G158" s="170">
        <v>0.95</v>
      </c>
      <c r="H158" s="170">
        <v>0.54</v>
      </c>
      <c r="I158" s="170">
        <v>7</v>
      </c>
      <c r="J158" s="170">
        <v>0.35</v>
      </c>
      <c r="K158" s="170">
        <v>20</v>
      </c>
      <c r="L158" s="170">
        <v>0.24</v>
      </c>
      <c r="M158" s="170">
        <v>45</v>
      </c>
      <c r="N158" s="170">
        <v>0.12</v>
      </c>
      <c r="O158" s="170">
        <v>90</v>
      </c>
      <c r="P158" s="170" t="s">
        <v>46</v>
      </c>
      <c r="Q158" s="170" t="s">
        <v>46</v>
      </c>
      <c r="R158" s="171" t="s">
        <v>414</v>
      </c>
    </row>
    <row r="159" spans="1:18">
      <c r="A159" s="170" t="s">
        <v>35</v>
      </c>
      <c r="B159" s="170" t="s">
        <v>190</v>
      </c>
      <c r="C159" s="170" t="s">
        <v>41</v>
      </c>
      <c r="D159" s="170" t="s">
        <v>183</v>
      </c>
      <c r="E159" s="170">
        <v>2002</v>
      </c>
      <c r="F159" s="170">
        <v>0.27261860408261901</v>
      </c>
      <c r="G159" s="170">
        <v>1.05</v>
      </c>
      <c r="H159" s="170">
        <v>0.42</v>
      </c>
      <c r="I159" s="170">
        <v>7</v>
      </c>
      <c r="J159" s="170">
        <v>0.28000000000000003</v>
      </c>
      <c r="K159" s="170">
        <v>20</v>
      </c>
      <c r="L159" s="170">
        <v>0.22</v>
      </c>
      <c r="M159" s="170">
        <v>45</v>
      </c>
      <c r="N159" s="170">
        <v>0.12</v>
      </c>
      <c r="O159" s="170">
        <v>90</v>
      </c>
      <c r="P159" s="170" t="s">
        <v>46</v>
      </c>
      <c r="Q159" s="170" t="s">
        <v>46</v>
      </c>
      <c r="R159" s="171" t="s">
        <v>415</v>
      </c>
    </row>
    <row r="160" spans="1:18">
      <c r="A160" s="170" t="s">
        <v>35</v>
      </c>
      <c r="B160" s="170" t="s">
        <v>190</v>
      </c>
      <c r="C160" s="170" t="s">
        <v>41</v>
      </c>
      <c r="D160" s="170" t="s">
        <v>183</v>
      </c>
      <c r="E160" s="170">
        <v>2003</v>
      </c>
      <c r="F160" s="170">
        <v>0.19917445440995299</v>
      </c>
      <c r="G160" s="170">
        <v>0.35</v>
      </c>
      <c r="H160" s="170">
        <v>0.45</v>
      </c>
      <c r="I160" s="170">
        <v>7</v>
      </c>
      <c r="J160" s="170">
        <v>0.35</v>
      </c>
      <c r="K160" s="170">
        <v>20</v>
      </c>
      <c r="L160" s="170">
        <v>0.25</v>
      </c>
      <c r="M160" s="170">
        <v>45</v>
      </c>
      <c r="N160" s="170">
        <v>0.12</v>
      </c>
      <c r="O160" s="170">
        <v>90</v>
      </c>
      <c r="P160" s="170" t="s">
        <v>46</v>
      </c>
      <c r="Q160" s="170" t="s">
        <v>46</v>
      </c>
      <c r="R160" s="171" t="s">
        <v>416</v>
      </c>
    </row>
    <row r="161" spans="1:18">
      <c r="A161" s="170" t="s">
        <v>35</v>
      </c>
      <c r="B161" s="170" t="s">
        <v>190</v>
      </c>
      <c r="C161" s="170" t="s">
        <v>41</v>
      </c>
      <c r="D161" s="170" t="s">
        <v>183</v>
      </c>
      <c r="E161" s="170">
        <v>2004</v>
      </c>
      <c r="F161" s="170">
        <v>0.18222801131386199</v>
      </c>
      <c r="G161" s="170">
        <v>0.65</v>
      </c>
      <c r="H161" s="170">
        <v>0.72</v>
      </c>
      <c r="I161" s="170">
        <v>7</v>
      </c>
      <c r="J161" s="170">
        <v>0.52</v>
      </c>
      <c r="K161" s="170">
        <v>20</v>
      </c>
      <c r="L161" s="170">
        <v>0.3</v>
      </c>
      <c r="M161" s="170">
        <v>45</v>
      </c>
      <c r="N161" s="170">
        <v>0.12</v>
      </c>
      <c r="O161" s="170">
        <v>90</v>
      </c>
      <c r="P161" s="170" t="s">
        <v>46</v>
      </c>
      <c r="Q161" s="170" t="s">
        <v>46</v>
      </c>
      <c r="R161" s="171" t="s">
        <v>417</v>
      </c>
    </row>
    <row r="162" spans="1:18">
      <c r="A162" s="170" t="s">
        <v>35</v>
      </c>
      <c r="B162" s="170" t="s">
        <v>190</v>
      </c>
      <c r="C162" s="170" t="s">
        <v>41</v>
      </c>
      <c r="D162" s="170" t="s">
        <v>183</v>
      </c>
      <c r="E162" s="170">
        <v>2005</v>
      </c>
      <c r="F162" s="170">
        <v>0.107749193490282</v>
      </c>
      <c r="G162" s="170">
        <v>0.98</v>
      </c>
      <c r="H162" s="170">
        <v>0.4</v>
      </c>
      <c r="I162" s="170">
        <v>7</v>
      </c>
      <c r="J162" s="170">
        <v>0.3</v>
      </c>
      <c r="K162" s="170">
        <v>20</v>
      </c>
      <c r="L162" s="170">
        <v>0.24</v>
      </c>
      <c r="M162" s="170">
        <v>45</v>
      </c>
      <c r="N162" s="170">
        <v>0.12</v>
      </c>
      <c r="O162" s="170">
        <v>90</v>
      </c>
      <c r="P162" s="170" t="s">
        <v>46</v>
      </c>
      <c r="Q162" s="170" t="s">
        <v>46</v>
      </c>
      <c r="R162" s="171" t="s">
        <v>418</v>
      </c>
    </row>
    <row r="163" spans="1:18">
      <c r="A163" s="170" t="s">
        <v>35</v>
      </c>
      <c r="B163" s="170" t="s">
        <v>190</v>
      </c>
      <c r="C163" s="170" t="s">
        <v>41</v>
      </c>
      <c r="D163" s="170" t="s">
        <v>183</v>
      </c>
      <c r="E163" s="170">
        <v>2006</v>
      </c>
      <c r="F163" s="170">
        <v>0.215019196151091</v>
      </c>
      <c r="G163" s="170">
        <v>1.45</v>
      </c>
      <c r="H163" s="170">
        <v>0.65</v>
      </c>
      <c r="I163" s="170">
        <v>7</v>
      </c>
      <c r="J163" s="170">
        <v>0.33</v>
      </c>
      <c r="K163" s="170">
        <v>20</v>
      </c>
      <c r="L163" s="170">
        <v>0.2</v>
      </c>
      <c r="M163" s="170">
        <v>45</v>
      </c>
      <c r="N163" s="170">
        <v>0.12</v>
      </c>
      <c r="O163" s="170">
        <v>90</v>
      </c>
      <c r="P163" s="170" t="s">
        <v>46</v>
      </c>
      <c r="Q163" s="170" t="s">
        <v>46</v>
      </c>
      <c r="R163" s="171" t="s">
        <v>419</v>
      </c>
    </row>
    <row r="164" spans="1:18">
      <c r="A164" s="170" t="s">
        <v>35</v>
      </c>
      <c r="B164" s="170" t="s">
        <v>190</v>
      </c>
      <c r="C164" s="170" t="s">
        <v>41</v>
      </c>
      <c r="D164" s="170" t="s">
        <v>183</v>
      </c>
      <c r="E164" s="170">
        <v>2007</v>
      </c>
      <c r="F164" s="170">
        <v>0.24834884087933301</v>
      </c>
      <c r="G164" s="170">
        <v>1.05</v>
      </c>
      <c r="H164" s="170">
        <v>0.65</v>
      </c>
      <c r="I164" s="170">
        <v>7</v>
      </c>
      <c r="J164" s="170">
        <v>0.35</v>
      </c>
      <c r="K164" s="170">
        <v>20</v>
      </c>
      <c r="L164" s="170">
        <v>0.24</v>
      </c>
      <c r="M164" s="170">
        <v>45</v>
      </c>
      <c r="N164" s="170">
        <v>0.12</v>
      </c>
      <c r="O164" s="170">
        <v>90</v>
      </c>
      <c r="P164" s="170" t="s">
        <v>46</v>
      </c>
      <c r="Q164" s="170" t="s">
        <v>46</v>
      </c>
      <c r="R164" s="171" t="s">
        <v>420</v>
      </c>
    </row>
    <row r="165" spans="1:18">
      <c r="A165" s="170" t="s">
        <v>35</v>
      </c>
      <c r="B165" s="170" t="s">
        <v>190</v>
      </c>
      <c r="C165" s="170" t="s">
        <v>41</v>
      </c>
      <c r="D165" s="170" t="s">
        <v>183</v>
      </c>
      <c r="E165" s="170">
        <v>2008</v>
      </c>
      <c r="F165" s="170">
        <v>0.25588567854209399</v>
      </c>
      <c r="G165" s="170">
        <v>1.05</v>
      </c>
      <c r="H165" s="170">
        <v>0.65</v>
      </c>
      <c r="I165" s="170">
        <v>7</v>
      </c>
      <c r="J165" s="170">
        <v>0.35</v>
      </c>
      <c r="K165" s="170">
        <v>20</v>
      </c>
      <c r="L165" s="170">
        <v>0.24</v>
      </c>
      <c r="M165" s="170">
        <v>45</v>
      </c>
      <c r="N165" s="170">
        <v>0.12</v>
      </c>
      <c r="O165" s="170">
        <v>90</v>
      </c>
      <c r="P165" s="170" t="s">
        <v>46</v>
      </c>
      <c r="Q165" s="170" t="s">
        <v>46</v>
      </c>
      <c r="R165" s="171" t="s">
        <v>421</v>
      </c>
    </row>
    <row r="166" spans="1:18">
      <c r="A166" s="170" t="s">
        <v>35</v>
      </c>
      <c r="B166" s="170" t="s">
        <v>190</v>
      </c>
      <c r="C166" s="170" t="s">
        <v>41</v>
      </c>
      <c r="D166" s="170" t="s">
        <v>183</v>
      </c>
      <c r="E166" s="170">
        <v>2009</v>
      </c>
      <c r="F166" s="170">
        <v>0.116944845486653</v>
      </c>
      <c r="G166" s="170">
        <v>1.95</v>
      </c>
      <c r="H166" s="170">
        <v>0.7</v>
      </c>
      <c r="I166" s="170">
        <v>7</v>
      </c>
      <c r="J166" s="170">
        <v>0.37</v>
      </c>
      <c r="K166" s="170">
        <v>20</v>
      </c>
      <c r="L166" s="170">
        <v>0.16</v>
      </c>
      <c r="M166" s="170">
        <v>45</v>
      </c>
      <c r="N166" s="170">
        <v>0.12</v>
      </c>
      <c r="O166" s="170">
        <v>90</v>
      </c>
      <c r="P166" s="170" t="s">
        <v>46</v>
      </c>
      <c r="Q166" s="170" t="s">
        <v>46</v>
      </c>
      <c r="R166" s="171" t="s">
        <v>422</v>
      </c>
    </row>
    <row r="167" spans="1:18">
      <c r="A167" s="170" t="s">
        <v>35</v>
      </c>
      <c r="B167" s="170" t="s">
        <v>190</v>
      </c>
      <c r="C167" s="170" t="s">
        <v>41</v>
      </c>
      <c r="D167" s="170" t="s">
        <v>183</v>
      </c>
      <c r="E167" s="170">
        <v>2010</v>
      </c>
      <c r="F167" s="170">
        <v>0.312</v>
      </c>
      <c r="G167" s="170">
        <v>1.65</v>
      </c>
      <c r="H167" s="170">
        <v>0.6</v>
      </c>
      <c r="I167" s="170">
        <v>7</v>
      </c>
      <c r="J167" s="170">
        <v>0.3</v>
      </c>
      <c r="K167" s="170">
        <v>20</v>
      </c>
      <c r="L167" s="170">
        <v>0.16</v>
      </c>
      <c r="M167" s="170">
        <v>45</v>
      </c>
      <c r="N167" s="170">
        <v>0.12</v>
      </c>
      <c r="O167" s="170">
        <v>90</v>
      </c>
      <c r="P167" s="170" t="s">
        <v>46</v>
      </c>
      <c r="Q167" s="170" t="s">
        <v>46</v>
      </c>
      <c r="R167" s="171" t="s">
        <v>423</v>
      </c>
    </row>
    <row r="168" spans="1:18">
      <c r="A168" s="170" t="s">
        <v>35</v>
      </c>
      <c r="B168" s="170" t="s">
        <v>190</v>
      </c>
      <c r="C168" s="170" t="s">
        <v>41</v>
      </c>
      <c r="D168" s="170" t="s">
        <v>183</v>
      </c>
      <c r="E168" s="170">
        <v>2011</v>
      </c>
      <c r="F168" s="170">
        <v>7.0405980847489294E-2</v>
      </c>
      <c r="G168" s="170">
        <v>0.8</v>
      </c>
      <c r="H168" s="170">
        <v>0.4</v>
      </c>
      <c r="I168" s="170">
        <v>7</v>
      </c>
      <c r="J168" s="170">
        <v>0.3</v>
      </c>
      <c r="K168" s="170">
        <v>20</v>
      </c>
      <c r="L168" s="170">
        <v>0.16</v>
      </c>
      <c r="M168" s="170">
        <v>45</v>
      </c>
      <c r="N168" s="170">
        <v>0.12</v>
      </c>
      <c r="O168" s="170">
        <v>90</v>
      </c>
      <c r="P168" s="170" t="s">
        <v>46</v>
      </c>
      <c r="Q168" s="170" t="s">
        <v>46</v>
      </c>
      <c r="R168" s="171" t="s">
        <v>424</v>
      </c>
    </row>
    <row r="169" spans="1:18">
      <c r="A169" s="170" t="s">
        <v>35</v>
      </c>
      <c r="B169" s="170" t="s">
        <v>190</v>
      </c>
      <c r="C169" s="170" t="s">
        <v>41</v>
      </c>
      <c r="D169" s="170" t="s">
        <v>183</v>
      </c>
      <c r="E169" s="170">
        <v>2012</v>
      </c>
      <c r="F169" s="170">
        <v>0.23164909577001999</v>
      </c>
      <c r="G169" s="170">
        <v>0.8</v>
      </c>
      <c r="H169" s="170">
        <v>0.45</v>
      </c>
      <c r="I169" s="170">
        <v>7</v>
      </c>
      <c r="J169" s="170">
        <v>0.3</v>
      </c>
      <c r="K169" s="170">
        <v>20</v>
      </c>
      <c r="L169" s="170">
        <v>0.24</v>
      </c>
      <c r="M169" s="170">
        <v>45</v>
      </c>
      <c r="N169" s="170">
        <v>0.12</v>
      </c>
      <c r="O169" s="170">
        <v>90</v>
      </c>
      <c r="P169" s="170" t="s">
        <v>46</v>
      </c>
      <c r="Q169" s="170" t="s">
        <v>46</v>
      </c>
      <c r="R169" s="171" t="s">
        <v>425</v>
      </c>
    </row>
    <row r="170" spans="1:18">
      <c r="A170" s="170" t="s">
        <v>35</v>
      </c>
      <c r="B170" s="170" t="s">
        <v>190</v>
      </c>
      <c r="C170" s="170" t="s">
        <v>41</v>
      </c>
      <c r="D170" s="170" t="s">
        <v>183</v>
      </c>
      <c r="E170" s="170">
        <v>2013</v>
      </c>
      <c r="F170" s="170">
        <v>3.3142046488706403E-2</v>
      </c>
      <c r="G170" s="170">
        <v>0.8</v>
      </c>
      <c r="H170" s="170">
        <v>0.45</v>
      </c>
      <c r="I170" s="170">
        <v>7</v>
      </c>
      <c r="J170" s="170">
        <v>0.3</v>
      </c>
      <c r="K170" s="170">
        <v>20</v>
      </c>
      <c r="L170" s="170">
        <v>0.24</v>
      </c>
      <c r="M170" s="170">
        <v>45</v>
      </c>
      <c r="N170" s="170">
        <v>0.12</v>
      </c>
      <c r="O170" s="170">
        <v>90</v>
      </c>
      <c r="P170" s="170" t="s">
        <v>46</v>
      </c>
      <c r="Q170" s="170" t="s">
        <v>46</v>
      </c>
      <c r="R170" s="171" t="s">
        <v>426</v>
      </c>
    </row>
    <row r="171" spans="1:18">
      <c r="A171" s="170" t="s">
        <v>35</v>
      </c>
      <c r="B171" s="170" t="s">
        <v>190</v>
      </c>
      <c r="C171" s="170" t="s">
        <v>41</v>
      </c>
      <c r="D171" s="170" t="s">
        <v>183</v>
      </c>
      <c r="E171" s="170">
        <v>2014</v>
      </c>
      <c r="F171" s="170">
        <v>1.0471966078028701E-2</v>
      </c>
      <c r="G171" s="170">
        <v>0.8</v>
      </c>
      <c r="H171" s="170">
        <v>0.45</v>
      </c>
      <c r="I171" s="170">
        <v>7</v>
      </c>
      <c r="J171" s="170">
        <v>0.3</v>
      </c>
      <c r="K171" s="170">
        <v>20</v>
      </c>
      <c r="L171" s="170">
        <v>0.24</v>
      </c>
      <c r="M171" s="170">
        <v>45</v>
      </c>
      <c r="N171" s="170">
        <v>0.12</v>
      </c>
      <c r="O171" s="170">
        <v>90</v>
      </c>
      <c r="P171" s="170" t="s">
        <v>46</v>
      </c>
      <c r="Q171" s="170" t="s">
        <v>46</v>
      </c>
      <c r="R171" s="171" t="s">
        <v>427</v>
      </c>
    </row>
    <row r="172" spans="1:18">
      <c r="A172" s="170" t="s">
        <v>35</v>
      </c>
      <c r="B172" s="170" t="s">
        <v>190</v>
      </c>
      <c r="C172" s="170" t="s">
        <v>41</v>
      </c>
      <c r="D172" s="170" t="s">
        <v>183</v>
      </c>
      <c r="E172" s="170">
        <v>2015</v>
      </c>
      <c r="F172" s="170">
        <v>1.17378081314168E-2</v>
      </c>
      <c r="G172" s="170">
        <v>0.8</v>
      </c>
      <c r="H172" s="170">
        <v>0.45</v>
      </c>
      <c r="I172" s="170">
        <v>7</v>
      </c>
      <c r="J172" s="170">
        <v>0.3</v>
      </c>
      <c r="K172" s="170">
        <v>20</v>
      </c>
      <c r="L172" s="170">
        <v>0.24</v>
      </c>
      <c r="M172" s="170">
        <v>45</v>
      </c>
      <c r="N172" s="170">
        <v>0.12</v>
      </c>
      <c r="O172" s="170">
        <v>90</v>
      </c>
      <c r="P172" s="170" t="s">
        <v>46</v>
      </c>
      <c r="Q172" s="170" t="s">
        <v>46</v>
      </c>
      <c r="R172" s="171" t="s">
        <v>428</v>
      </c>
    </row>
    <row r="173" spans="1:18">
      <c r="A173" s="170" t="s">
        <v>35</v>
      </c>
      <c r="B173" s="170" t="s">
        <v>190</v>
      </c>
      <c r="C173" s="170" t="s">
        <v>41</v>
      </c>
      <c r="D173" s="170" t="s">
        <v>183</v>
      </c>
      <c r="E173" s="170">
        <v>2016</v>
      </c>
      <c r="F173" s="170">
        <v>1.17378081314168E-2</v>
      </c>
      <c r="G173" s="170">
        <v>0.8</v>
      </c>
      <c r="H173" s="170">
        <v>0.45</v>
      </c>
      <c r="I173" s="170">
        <v>7</v>
      </c>
      <c r="J173" s="170">
        <v>0.3</v>
      </c>
      <c r="K173" s="170">
        <v>20</v>
      </c>
      <c r="L173" s="170">
        <v>0.24</v>
      </c>
      <c r="M173" s="170">
        <v>45</v>
      </c>
      <c r="N173" s="170">
        <v>0.12</v>
      </c>
      <c r="O173" s="170">
        <v>90</v>
      </c>
      <c r="P173" s="170" t="s">
        <v>46</v>
      </c>
      <c r="Q173" s="170" t="s">
        <v>46</v>
      </c>
      <c r="R173" s="171" t="s">
        <v>429</v>
      </c>
    </row>
    <row r="174" spans="1:18">
      <c r="A174" s="170" t="s">
        <v>35</v>
      </c>
      <c r="B174" s="170" t="s">
        <v>190</v>
      </c>
      <c r="C174" s="170" t="s">
        <v>41</v>
      </c>
      <c r="D174" s="170" t="s">
        <v>183</v>
      </c>
      <c r="E174" s="170">
        <v>2017</v>
      </c>
      <c r="F174" s="170">
        <v>1.17378081314168E-2</v>
      </c>
      <c r="G174" s="170">
        <v>0.8</v>
      </c>
      <c r="H174" s="170">
        <v>0.45</v>
      </c>
      <c r="I174" s="170">
        <v>7</v>
      </c>
      <c r="J174" s="170">
        <v>0.3</v>
      </c>
      <c r="K174" s="170">
        <v>20</v>
      </c>
      <c r="L174" s="170">
        <v>0.24</v>
      </c>
      <c r="M174" s="170">
        <v>45</v>
      </c>
      <c r="N174" s="170">
        <v>0.12</v>
      </c>
      <c r="O174" s="170">
        <v>90</v>
      </c>
      <c r="P174" s="170" t="s">
        <v>46</v>
      </c>
      <c r="Q174" s="170" t="s">
        <v>46</v>
      </c>
      <c r="R174" s="171" t="s">
        <v>430</v>
      </c>
    </row>
    <row r="175" spans="1:18">
      <c r="A175" s="170" t="s">
        <v>35</v>
      </c>
      <c r="B175" s="170" t="s">
        <v>190</v>
      </c>
      <c r="C175" s="170" t="s">
        <v>41</v>
      </c>
      <c r="D175" s="170" t="s">
        <v>183</v>
      </c>
      <c r="E175" s="170">
        <v>2018</v>
      </c>
      <c r="F175" s="170">
        <v>1.17378081314168E-2</v>
      </c>
      <c r="G175" s="170">
        <v>0.8</v>
      </c>
      <c r="H175" s="170">
        <v>0.45</v>
      </c>
      <c r="I175" s="170">
        <v>7</v>
      </c>
      <c r="J175" s="170">
        <v>0.3</v>
      </c>
      <c r="K175" s="170">
        <v>20</v>
      </c>
      <c r="L175" s="170">
        <v>0.24</v>
      </c>
      <c r="M175" s="170">
        <v>45</v>
      </c>
      <c r="N175" s="170">
        <v>0.12</v>
      </c>
      <c r="O175" s="170">
        <v>90</v>
      </c>
      <c r="P175" s="170" t="s">
        <v>46</v>
      </c>
      <c r="Q175" s="170" t="s">
        <v>46</v>
      </c>
      <c r="R175" s="171" t="s">
        <v>431</v>
      </c>
    </row>
    <row r="176" spans="1:18">
      <c r="A176" s="170" t="s">
        <v>35</v>
      </c>
      <c r="B176" s="170" t="s">
        <v>190</v>
      </c>
      <c r="C176" s="170" t="s">
        <v>41</v>
      </c>
      <c r="D176" s="170" t="s">
        <v>432</v>
      </c>
      <c r="E176" s="170">
        <v>1998</v>
      </c>
      <c r="F176" s="170">
        <v>1.0754107049963</v>
      </c>
      <c r="G176" s="170">
        <v>0.3</v>
      </c>
      <c r="H176" s="170">
        <v>0.4</v>
      </c>
      <c r="I176" s="170">
        <v>7</v>
      </c>
      <c r="J176" s="170">
        <v>0.65</v>
      </c>
      <c r="K176" s="170">
        <v>20</v>
      </c>
      <c r="L176" s="170">
        <v>0.16</v>
      </c>
      <c r="M176" s="170">
        <v>45</v>
      </c>
      <c r="N176" s="170">
        <v>0.12</v>
      </c>
      <c r="O176" s="170">
        <v>90</v>
      </c>
      <c r="P176" s="170" t="s">
        <v>46</v>
      </c>
      <c r="Q176" s="170" t="s">
        <v>46</v>
      </c>
      <c r="R176" s="171" t="s">
        <v>433</v>
      </c>
    </row>
    <row r="177" spans="1:18">
      <c r="A177" s="170" t="s">
        <v>35</v>
      </c>
      <c r="B177" s="170" t="s">
        <v>190</v>
      </c>
      <c r="C177" s="170" t="s">
        <v>41</v>
      </c>
      <c r="D177" s="170" t="s">
        <v>432</v>
      </c>
      <c r="E177" s="170">
        <v>1999</v>
      </c>
      <c r="F177" s="170">
        <v>1.0823258470597601</v>
      </c>
      <c r="G177" s="170">
        <v>1.05</v>
      </c>
      <c r="H177" s="170">
        <v>0.6</v>
      </c>
      <c r="I177" s="170">
        <v>7</v>
      </c>
      <c r="J177" s="170">
        <v>0.33</v>
      </c>
      <c r="K177" s="170">
        <v>20</v>
      </c>
      <c r="L177" s="170">
        <v>0.16</v>
      </c>
      <c r="M177" s="170">
        <v>45</v>
      </c>
      <c r="N177" s="170">
        <v>0.12</v>
      </c>
      <c r="O177" s="170">
        <v>90</v>
      </c>
      <c r="P177" s="170" t="s">
        <v>46</v>
      </c>
      <c r="Q177" s="170" t="s">
        <v>46</v>
      </c>
      <c r="R177" s="171" t="s">
        <v>434</v>
      </c>
    </row>
    <row r="178" spans="1:18">
      <c r="A178" s="170" t="s">
        <v>35</v>
      </c>
      <c r="B178" s="170" t="s">
        <v>190</v>
      </c>
      <c r="C178" s="170" t="s">
        <v>41</v>
      </c>
      <c r="D178" s="170" t="s">
        <v>432</v>
      </c>
      <c r="E178" s="170">
        <v>2000</v>
      </c>
      <c r="F178" s="170">
        <v>0.63775853329519205</v>
      </c>
      <c r="G178" s="170">
        <v>0.65</v>
      </c>
      <c r="H178" s="170">
        <v>0.45</v>
      </c>
      <c r="I178" s="170">
        <v>7</v>
      </c>
      <c r="J178" s="170">
        <v>0.35</v>
      </c>
      <c r="K178" s="170">
        <v>20</v>
      </c>
      <c r="L178" s="170">
        <v>0.26</v>
      </c>
      <c r="M178" s="170">
        <v>45</v>
      </c>
      <c r="N178" s="170">
        <v>0.12</v>
      </c>
      <c r="O178" s="170">
        <v>90</v>
      </c>
      <c r="P178" s="170" t="s">
        <v>46</v>
      </c>
      <c r="Q178" s="170" t="s">
        <v>46</v>
      </c>
      <c r="R178" s="171" t="s">
        <v>435</v>
      </c>
    </row>
    <row r="179" spans="1:18">
      <c r="A179" s="170" t="s">
        <v>35</v>
      </c>
      <c r="B179" s="170" t="s">
        <v>190</v>
      </c>
      <c r="C179" s="170" t="s">
        <v>41</v>
      </c>
      <c r="D179" s="170" t="s">
        <v>432</v>
      </c>
      <c r="E179" s="170">
        <v>2001</v>
      </c>
      <c r="F179" s="170">
        <v>0.53453996881141297</v>
      </c>
      <c r="G179" s="170">
        <v>0.85</v>
      </c>
      <c r="H179" s="170">
        <v>0.5</v>
      </c>
      <c r="I179" s="170">
        <v>7</v>
      </c>
      <c r="J179" s="170">
        <v>0.45</v>
      </c>
      <c r="K179" s="170">
        <v>20</v>
      </c>
      <c r="L179" s="170">
        <v>0.24</v>
      </c>
      <c r="M179" s="170">
        <v>45</v>
      </c>
      <c r="N179" s="170">
        <v>0.12</v>
      </c>
      <c r="O179" s="170">
        <v>90</v>
      </c>
      <c r="P179" s="170" t="s">
        <v>46</v>
      </c>
      <c r="Q179" s="170" t="s">
        <v>46</v>
      </c>
      <c r="R179" s="171" t="s">
        <v>436</v>
      </c>
    </row>
    <row r="180" spans="1:18">
      <c r="A180" s="170" t="s">
        <v>35</v>
      </c>
      <c r="B180" s="170" t="s">
        <v>190</v>
      </c>
      <c r="C180" s="170" t="s">
        <v>41</v>
      </c>
      <c r="D180" s="170" t="s">
        <v>432</v>
      </c>
      <c r="E180" s="170">
        <v>2002</v>
      </c>
      <c r="F180" s="170">
        <v>0.70635985704312099</v>
      </c>
      <c r="G180" s="170">
        <v>1.05</v>
      </c>
      <c r="H180" s="170">
        <v>0.5</v>
      </c>
      <c r="I180" s="170">
        <v>7</v>
      </c>
      <c r="J180" s="170">
        <v>0.4</v>
      </c>
      <c r="K180" s="170">
        <v>20</v>
      </c>
      <c r="L180" s="170">
        <v>0.24</v>
      </c>
      <c r="M180" s="170">
        <v>45</v>
      </c>
      <c r="N180" s="170">
        <v>0.12</v>
      </c>
      <c r="O180" s="170">
        <v>90</v>
      </c>
      <c r="P180" s="170" t="s">
        <v>46</v>
      </c>
      <c r="Q180" s="170" t="s">
        <v>46</v>
      </c>
      <c r="R180" s="171" t="s">
        <v>437</v>
      </c>
    </row>
    <row r="181" spans="1:18">
      <c r="A181" s="170" t="s">
        <v>35</v>
      </c>
      <c r="B181" s="170" t="s">
        <v>190</v>
      </c>
      <c r="C181" s="170" t="s">
        <v>41</v>
      </c>
      <c r="D181" s="170" t="s">
        <v>432</v>
      </c>
      <c r="E181" s="170">
        <v>2003</v>
      </c>
      <c r="F181" s="170">
        <v>0.58727666990356198</v>
      </c>
      <c r="G181" s="170">
        <v>0.2</v>
      </c>
      <c r="H181" s="170">
        <v>0.25</v>
      </c>
      <c r="I181" s="170">
        <v>7</v>
      </c>
      <c r="J181" s="170">
        <v>0.63</v>
      </c>
      <c r="K181" s="170">
        <v>20</v>
      </c>
      <c r="L181" s="170">
        <v>0.33</v>
      </c>
      <c r="M181" s="170">
        <v>45</v>
      </c>
      <c r="N181" s="170">
        <v>0.12</v>
      </c>
      <c r="O181" s="170">
        <v>90</v>
      </c>
      <c r="P181" s="170" t="s">
        <v>46</v>
      </c>
      <c r="Q181" s="170" t="s">
        <v>46</v>
      </c>
      <c r="R181" s="171" t="s">
        <v>438</v>
      </c>
    </row>
    <row r="182" spans="1:18">
      <c r="A182" s="170" t="s">
        <v>35</v>
      </c>
      <c r="B182" s="170" t="s">
        <v>190</v>
      </c>
      <c r="C182" s="170" t="s">
        <v>41</v>
      </c>
      <c r="D182" s="170" t="s">
        <v>432</v>
      </c>
      <c r="E182" s="170">
        <v>2004</v>
      </c>
      <c r="F182" s="170">
        <v>0.38344151552709399</v>
      </c>
      <c r="G182" s="170">
        <v>0.85</v>
      </c>
      <c r="H182" s="170">
        <v>0.65</v>
      </c>
      <c r="I182" s="170">
        <v>7</v>
      </c>
      <c r="J182" s="170">
        <v>0.25</v>
      </c>
      <c r="K182" s="170">
        <v>20</v>
      </c>
      <c r="L182" s="170">
        <v>0.17</v>
      </c>
      <c r="M182" s="170">
        <v>45</v>
      </c>
      <c r="N182" s="170">
        <v>0.12</v>
      </c>
      <c r="O182" s="170">
        <v>90</v>
      </c>
      <c r="P182" s="170" t="s">
        <v>46</v>
      </c>
      <c r="Q182" s="170" t="s">
        <v>46</v>
      </c>
      <c r="R182" s="171" t="s">
        <v>439</v>
      </c>
    </row>
    <row r="183" spans="1:18">
      <c r="A183" s="170" t="s">
        <v>35</v>
      </c>
      <c r="B183" s="170" t="s">
        <v>190</v>
      </c>
      <c r="C183" s="170" t="s">
        <v>41</v>
      </c>
      <c r="D183" s="170" t="s">
        <v>432</v>
      </c>
      <c r="E183" s="170">
        <v>2005</v>
      </c>
      <c r="F183" s="170">
        <v>0.55329580683367596</v>
      </c>
      <c r="G183" s="170">
        <v>1.1499999999999999</v>
      </c>
      <c r="H183" s="170">
        <v>0.65</v>
      </c>
      <c r="I183" s="170">
        <v>7</v>
      </c>
      <c r="J183" s="170">
        <v>0.37</v>
      </c>
      <c r="K183" s="170">
        <v>20</v>
      </c>
      <c r="L183" s="170">
        <v>0.22</v>
      </c>
      <c r="M183" s="170">
        <v>45</v>
      </c>
      <c r="N183" s="170">
        <v>0.12</v>
      </c>
      <c r="O183" s="170">
        <v>90</v>
      </c>
      <c r="P183" s="170" t="s">
        <v>46</v>
      </c>
      <c r="Q183" s="170" t="s">
        <v>46</v>
      </c>
      <c r="R183" s="171" t="s">
        <v>440</v>
      </c>
    </row>
    <row r="184" spans="1:18">
      <c r="A184" s="170" t="s">
        <v>35</v>
      </c>
      <c r="B184" s="170" t="s">
        <v>190</v>
      </c>
      <c r="C184" s="170" t="s">
        <v>41</v>
      </c>
      <c r="D184" s="170" t="s">
        <v>432</v>
      </c>
      <c r="E184" s="170">
        <v>2006</v>
      </c>
      <c r="F184" s="170">
        <v>0.43869646698785097</v>
      </c>
      <c r="G184" s="170">
        <v>0.85</v>
      </c>
      <c r="H184" s="170">
        <v>0.8</v>
      </c>
      <c r="I184" s="170">
        <v>7</v>
      </c>
      <c r="J184" s="170">
        <v>0.4</v>
      </c>
      <c r="K184" s="170">
        <v>20</v>
      </c>
      <c r="L184" s="170">
        <v>0.2</v>
      </c>
      <c r="M184" s="170">
        <v>45</v>
      </c>
      <c r="N184" s="170">
        <v>0.12</v>
      </c>
      <c r="O184" s="170">
        <v>90</v>
      </c>
      <c r="P184" s="170" t="s">
        <v>46</v>
      </c>
      <c r="Q184" s="170" t="s">
        <v>46</v>
      </c>
      <c r="R184" s="171" t="s">
        <v>441</v>
      </c>
    </row>
    <row r="185" spans="1:18">
      <c r="A185" s="170" t="s">
        <v>35</v>
      </c>
      <c r="B185" s="170" t="s">
        <v>190</v>
      </c>
      <c r="C185" s="170" t="s">
        <v>41</v>
      </c>
      <c r="D185" s="170" t="s">
        <v>432</v>
      </c>
      <c r="E185" s="170">
        <v>2007</v>
      </c>
      <c r="F185" s="170">
        <v>0.42826657856512801</v>
      </c>
      <c r="G185" s="170">
        <v>0.75</v>
      </c>
      <c r="H185" s="170">
        <v>0.57999999999999996</v>
      </c>
      <c r="I185" s="170">
        <v>7</v>
      </c>
      <c r="J185" s="170">
        <v>0.45</v>
      </c>
      <c r="K185" s="170">
        <v>20</v>
      </c>
      <c r="L185" s="170">
        <v>0.3</v>
      </c>
      <c r="M185" s="170">
        <v>45</v>
      </c>
      <c r="N185" s="170">
        <v>0.12</v>
      </c>
      <c r="O185" s="170">
        <v>90</v>
      </c>
      <c r="P185" s="170" t="s">
        <v>46</v>
      </c>
      <c r="Q185" s="170" t="s">
        <v>46</v>
      </c>
      <c r="R185" s="171" t="s">
        <v>442</v>
      </c>
    </row>
    <row r="186" spans="1:18">
      <c r="A186" s="170" t="s">
        <v>35</v>
      </c>
      <c r="B186" s="170" t="s">
        <v>190</v>
      </c>
      <c r="C186" s="170" t="s">
        <v>41</v>
      </c>
      <c r="D186" s="170" t="s">
        <v>432</v>
      </c>
      <c r="E186" s="170">
        <v>2008</v>
      </c>
      <c r="F186" s="170">
        <v>0.44370979028917701</v>
      </c>
      <c r="G186" s="170">
        <v>0.75</v>
      </c>
      <c r="H186" s="170">
        <v>0.45</v>
      </c>
      <c r="I186" s="170">
        <v>7</v>
      </c>
      <c r="J186" s="170">
        <v>0.32</v>
      </c>
      <c r="K186" s="170">
        <v>20</v>
      </c>
      <c r="L186" s="170">
        <v>0.16</v>
      </c>
      <c r="M186" s="170">
        <v>45</v>
      </c>
      <c r="N186" s="170">
        <v>0.12</v>
      </c>
      <c r="O186" s="170">
        <v>90</v>
      </c>
      <c r="P186" s="170" t="s">
        <v>46</v>
      </c>
      <c r="Q186" s="170" t="s">
        <v>46</v>
      </c>
      <c r="R186" s="171" t="s">
        <v>443</v>
      </c>
    </row>
    <row r="187" spans="1:18">
      <c r="A187" s="170" t="s">
        <v>35</v>
      </c>
      <c r="B187" s="170" t="s">
        <v>190</v>
      </c>
      <c r="C187" s="170" t="s">
        <v>41</v>
      </c>
      <c r="D187" s="170" t="s">
        <v>432</v>
      </c>
      <c r="E187" s="170">
        <v>2009</v>
      </c>
      <c r="F187" s="170">
        <v>0.52343929733059502</v>
      </c>
      <c r="G187" s="170">
        <v>1</v>
      </c>
      <c r="H187" s="170">
        <v>0.45</v>
      </c>
      <c r="I187" s="170">
        <v>7</v>
      </c>
      <c r="J187" s="170">
        <v>0.32</v>
      </c>
      <c r="K187" s="170">
        <v>20</v>
      </c>
      <c r="L187" s="170">
        <v>0.16</v>
      </c>
      <c r="M187" s="170">
        <v>45</v>
      </c>
      <c r="N187" s="170">
        <v>0.12</v>
      </c>
      <c r="O187" s="170">
        <v>90</v>
      </c>
      <c r="P187" s="170" t="s">
        <v>46</v>
      </c>
      <c r="Q187" s="170" t="s">
        <v>46</v>
      </c>
      <c r="R187" s="171" t="s">
        <v>444</v>
      </c>
    </row>
    <row r="188" spans="1:18">
      <c r="A188" s="170" t="s">
        <v>35</v>
      </c>
      <c r="B188" s="170" t="s">
        <v>190</v>
      </c>
      <c r="C188" s="170" t="s">
        <v>41</v>
      </c>
      <c r="D188" s="170" t="s">
        <v>432</v>
      </c>
      <c r="E188" s="170">
        <v>2010</v>
      </c>
      <c r="F188" s="170">
        <v>0.45176874712443599</v>
      </c>
      <c r="G188" s="170">
        <v>1.25</v>
      </c>
      <c r="H188" s="170">
        <v>0.75</v>
      </c>
      <c r="I188" s="170">
        <v>7</v>
      </c>
      <c r="J188" s="170">
        <v>0.35</v>
      </c>
      <c r="K188" s="170">
        <v>20</v>
      </c>
      <c r="L188" s="170">
        <v>0.2</v>
      </c>
      <c r="M188" s="170">
        <v>45</v>
      </c>
      <c r="N188" s="170">
        <v>0.12</v>
      </c>
      <c r="O188" s="170">
        <v>90</v>
      </c>
      <c r="P188" s="170" t="s">
        <v>46</v>
      </c>
      <c r="Q188" s="170" t="s">
        <v>46</v>
      </c>
      <c r="R188" s="171" t="s">
        <v>445</v>
      </c>
    </row>
    <row r="189" spans="1:18">
      <c r="A189" s="170" t="s">
        <v>35</v>
      </c>
      <c r="B189" s="170" t="s">
        <v>190</v>
      </c>
      <c r="C189" s="170" t="s">
        <v>41</v>
      </c>
      <c r="D189" s="170" t="s">
        <v>432</v>
      </c>
      <c r="E189" s="170">
        <v>2011</v>
      </c>
      <c r="F189" s="170">
        <v>0.85238696470636499</v>
      </c>
      <c r="G189" s="170">
        <v>0.65</v>
      </c>
      <c r="H189" s="170">
        <v>0.4</v>
      </c>
      <c r="I189" s="170">
        <v>7</v>
      </c>
      <c r="J189" s="170">
        <v>0.3</v>
      </c>
      <c r="K189" s="170">
        <v>20</v>
      </c>
      <c r="L189" s="170">
        <v>0.2</v>
      </c>
      <c r="M189" s="170">
        <v>45</v>
      </c>
      <c r="N189" s="170">
        <v>0.12</v>
      </c>
      <c r="O189" s="170">
        <v>90</v>
      </c>
      <c r="P189" s="170" t="s">
        <v>46</v>
      </c>
      <c r="Q189" s="170" t="s">
        <v>46</v>
      </c>
      <c r="R189" s="171" t="s">
        <v>446</v>
      </c>
    </row>
    <row r="190" spans="1:18">
      <c r="A190" s="170" t="s">
        <v>35</v>
      </c>
      <c r="B190" s="170" t="s">
        <v>190</v>
      </c>
      <c r="C190" s="170" t="s">
        <v>41</v>
      </c>
      <c r="D190" s="170" t="s">
        <v>432</v>
      </c>
      <c r="E190" s="170">
        <v>2012</v>
      </c>
      <c r="F190" s="170">
        <v>0.11883491591786401</v>
      </c>
      <c r="G190" s="170">
        <v>1.25</v>
      </c>
      <c r="H190" s="170">
        <v>0.65</v>
      </c>
      <c r="I190" s="170">
        <v>7</v>
      </c>
      <c r="J190" s="170">
        <v>0.3</v>
      </c>
      <c r="K190" s="170">
        <v>20</v>
      </c>
      <c r="L190" s="170">
        <v>0.16</v>
      </c>
      <c r="M190" s="170">
        <v>45</v>
      </c>
      <c r="N190" s="170">
        <v>0.12</v>
      </c>
      <c r="O190" s="170">
        <v>90</v>
      </c>
      <c r="P190" s="170" t="s">
        <v>46</v>
      </c>
      <c r="Q190" s="170" t="s">
        <v>46</v>
      </c>
      <c r="R190" s="171" t="s">
        <v>447</v>
      </c>
    </row>
    <row r="191" spans="1:18">
      <c r="A191" s="170" t="s">
        <v>35</v>
      </c>
      <c r="B191" s="170" t="s">
        <v>190</v>
      </c>
      <c r="C191" s="170" t="s">
        <v>41</v>
      </c>
      <c r="D191" s="170" t="s">
        <v>432</v>
      </c>
      <c r="E191" s="170">
        <v>2013</v>
      </c>
      <c r="F191" s="170">
        <v>0.15394218373716601</v>
      </c>
      <c r="G191" s="170">
        <v>1.25</v>
      </c>
      <c r="H191" s="170">
        <v>0.65</v>
      </c>
      <c r="I191" s="170">
        <v>7</v>
      </c>
      <c r="J191" s="170">
        <v>0.3</v>
      </c>
      <c r="K191" s="170">
        <v>20</v>
      </c>
      <c r="L191" s="170">
        <v>0.16</v>
      </c>
      <c r="M191" s="170">
        <v>45</v>
      </c>
      <c r="N191" s="170">
        <v>0.12</v>
      </c>
      <c r="O191" s="170">
        <v>90</v>
      </c>
      <c r="P191" s="170" t="s">
        <v>46</v>
      </c>
      <c r="Q191" s="170" t="s">
        <v>46</v>
      </c>
      <c r="R191" s="171" t="s">
        <v>448</v>
      </c>
    </row>
    <row r="192" spans="1:18">
      <c r="A192" s="170" t="s">
        <v>35</v>
      </c>
      <c r="B192" s="170" t="s">
        <v>190</v>
      </c>
      <c r="C192" s="170" t="s">
        <v>41</v>
      </c>
      <c r="D192" s="170" t="s">
        <v>432</v>
      </c>
      <c r="E192" s="170">
        <v>2014</v>
      </c>
      <c r="F192" s="170">
        <v>0.139160866723614</v>
      </c>
      <c r="G192" s="170">
        <v>1.25</v>
      </c>
      <c r="H192" s="170">
        <v>0.65</v>
      </c>
      <c r="I192" s="170">
        <v>7</v>
      </c>
      <c r="J192" s="170">
        <v>0.3</v>
      </c>
      <c r="K192" s="170">
        <v>20</v>
      </c>
      <c r="L192" s="170">
        <v>0.16</v>
      </c>
      <c r="M192" s="170">
        <v>45</v>
      </c>
      <c r="N192" s="170">
        <v>0.12</v>
      </c>
      <c r="O192" s="170">
        <v>90</v>
      </c>
      <c r="P192" s="170" t="s">
        <v>46</v>
      </c>
      <c r="Q192" s="170" t="s">
        <v>46</v>
      </c>
      <c r="R192" s="171" t="s">
        <v>449</v>
      </c>
    </row>
    <row r="193" spans="1:18">
      <c r="A193" s="170" t="s">
        <v>35</v>
      </c>
      <c r="B193" s="170" t="s">
        <v>190</v>
      </c>
      <c r="C193" s="170" t="s">
        <v>41</v>
      </c>
      <c r="D193" s="170" t="s">
        <v>432</v>
      </c>
      <c r="E193" s="170">
        <v>2015</v>
      </c>
      <c r="F193" s="170">
        <v>0.139160866723614</v>
      </c>
      <c r="G193" s="170">
        <v>1.25</v>
      </c>
      <c r="H193" s="170">
        <v>0.65</v>
      </c>
      <c r="I193" s="170">
        <v>7</v>
      </c>
      <c r="J193" s="170">
        <v>0.3</v>
      </c>
      <c r="K193" s="170">
        <v>20</v>
      </c>
      <c r="L193" s="170">
        <v>0.16</v>
      </c>
      <c r="M193" s="170">
        <v>45</v>
      </c>
      <c r="N193" s="170">
        <v>0.12</v>
      </c>
      <c r="O193" s="170">
        <v>90</v>
      </c>
      <c r="P193" s="170" t="s">
        <v>46</v>
      </c>
      <c r="Q193" s="170" t="s">
        <v>46</v>
      </c>
      <c r="R193" s="171" t="s">
        <v>450</v>
      </c>
    </row>
    <row r="194" spans="1:18">
      <c r="A194" s="170" t="s">
        <v>35</v>
      </c>
      <c r="B194" s="170" t="s">
        <v>190</v>
      </c>
      <c r="C194" s="170" t="s">
        <v>41</v>
      </c>
      <c r="D194" s="170" t="s">
        <v>432</v>
      </c>
      <c r="E194" s="170">
        <v>2016</v>
      </c>
      <c r="F194" s="170">
        <v>0.139160866723614</v>
      </c>
      <c r="G194" s="170">
        <v>1.25</v>
      </c>
      <c r="H194" s="170">
        <v>0.65</v>
      </c>
      <c r="I194" s="170">
        <v>7</v>
      </c>
      <c r="J194" s="170">
        <v>0.3</v>
      </c>
      <c r="K194" s="170">
        <v>20</v>
      </c>
      <c r="L194" s="170">
        <v>0.16</v>
      </c>
      <c r="M194" s="170">
        <v>45</v>
      </c>
      <c r="N194" s="170">
        <v>0.12</v>
      </c>
      <c r="O194" s="170">
        <v>90</v>
      </c>
      <c r="P194" s="170" t="s">
        <v>46</v>
      </c>
      <c r="Q194" s="170" t="s">
        <v>46</v>
      </c>
      <c r="R194" s="171" t="s">
        <v>451</v>
      </c>
    </row>
    <row r="195" spans="1:18">
      <c r="A195" s="170" t="s">
        <v>35</v>
      </c>
      <c r="B195" s="170" t="s">
        <v>190</v>
      </c>
      <c r="C195" s="170" t="s">
        <v>41</v>
      </c>
      <c r="D195" s="170" t="s">
        <v>432</v>
      </c>
      <c r="E195" s="170">
        <v>2017</v>
      </c>
      <c r="F195" s="170">
        <v>0.139160866723614</v>
      </c>
      <c r="G195" s="170">
        <v>1.25</v>
      </c>
      <c r="H195" s="170">
        <v>0.65</v>
      </c>
      <c r="I195" s="170">
        <v>7</v>
      </c>
      <c r="J195" s="170">
        <v>0.3</v>
      </c>
      <c r="K195" s="170">
        <v>20</v>
      </c>
      <c r="L195" s="170">
        <v>0.16</v>
      </c>
      <c r="M195" s="170">
        <v>45</v>
      </c>
      <c r="N195" s="170">
        <v>0.12</v>
      </c>
      <c r="O195" s="170">
        <v>90</v>
      </c>
      <c r="P195" s="170" t="s">
        <v>46</v>
      </c>
      <c r="Q195" s="170" t="s">
        <v>46</v>
      </c>
      <c r="R195" s="171" t="s">
        <v>452</v>
      </c>
    </row>
    <row r="196" spans="1:18">
      <c r="A196" s="170" t="s">
        <v>35</v>
      </c>
      <c r="B196" s="170" t="s">
        <v>190</v>
      </c>
      <c r="C196" s="170" t="s">
        <v>41</v>
      </c>
      <c r="D196" s="170" t="s">
        <v>432</v>
      </c>
      <c r="E196" s="170">
        <v>2018</v>
      </c>
      <c r="F196" s="170">
        <v>0.139160866723614</v>
      </c>
      <c r="G196" s="170">
        <v>1.25</v>
      </c>
      <c r="H196" s="170">
        <v>0.65</v>
      </c>
      <c r="I196" s="170">
        <v>7</v>
      </c>
      <c r="J196" s="170">
        <v>0.3</v>
      </c>
      <c r="K196" s="170">
        <v>20</v>
      </c>
      <c r="L196" s="170">
        <v>0.16</v>
      </c>
      <c r="M196" s="170">
        <v>45</v>
      </c>
      <c r="N196" s="170">
        <v>0.12</v>
      </c>
      <c r="O196" s="170">
        <v>90</v>
      </c>
      <c r="P196" s="170" t="s">
        <v>46</v>
      </c>
      <c r="Q196" s="170" t="s">
        <v>46</v>
      </c>
      <c r="R196" s="171" t="s">
        <v>453</v>
      </c>
    </row>
    <row r="197" spans="1:18">
      <c r="A197" s="170" t="s">
        <v>35</v>
      </c>
      <c r="B197" s="170" t="s">
        <v>190</v>
      </c>
      <c r="C197" s="170" t="s">
        <v>41</v>
      </c>
      <c r="D197" s="170" t="s">
        <v>454</v>
      </c>
      <c r="E197" s="170">
        <v>1998</v>
      </c>
      <c r="F197" s="170">
        <v>0.69792548234907603</v>
      </c>
      <c r="G197" s="170">
        <v>1.05</v>
      </c>
      <c r="H197" s="170">
        <v>3</v>
      </c>
      <c r="I197" s="170">
        <v>7</v>
      </c>
      <c r="J197" s="170">
        <v>0.55000000000000004</v>
      </c>
      <c r="K197" s="170">
        <v>20</v>
      </c>
      <c r="L197" s="170">
        <v>0.25</v>
      </c>
      <c r="M197" s="170">
        <v>45</v>
      </c>
      <c r="N197" s="170">
        <v>0.12</v>
      </c>
      <c r="O197" s="170">
        <v>90</v>
      </c>
      <c r="P197" s="170" t="s">
        <v>46</v>
      </c>
      <c r="Q197" s="170" t="s">
        <v>46</v>
      </c>
      <c r="R197" s="171" t="s">
        <v>455</v>
      </c>
    </row>
    <row r="198" spans="1:18">
      <c r="A198" s="170" t="s">
        <v>35</v>
      </c>
      <c r="B198" s="170" t="s">
        <v>190</v>
      </c>
      <c r="C198" s="170" t="s">
        <v>41</v>
      </c>
      <c r="D198" s="170" t="s">
        <v>454</v>
      </c>
      <c r="E198" s="170">
        <v>1999</v>
      </c>
      <c r="F198" s="170">
        <v>1.1050328863707299</v>
      </c>
      <c r="G198" s="170">
        <v>1.35</v>
      </c>
      <c r="H198" s="170">
        <v>0.75</v>
      </c>
      <c r="I198" s="170">
        <v>7</v>
      </c>
      <c r="J198" s="170">
        <v>0.4</v>
      </c>
      <c r="K198" s="170">
        <v>20</v>
      </c>
      <c r="L198" s="170">
        <v>0.12</v>
      </c>
      <c r="M198" s="170">
        <v>45</v>
      </c>
      <c r="N198" s="170">
        <v>0.08</v>
      </c>
      <c r="O198" s="170">
        <v>90</v>
      </c>
      <c r="P198" s="170" t="s">
        <v>46</v>
      </c>
      <c r="Q198" s="170" t="s">
        <v>46</v>
      </c>
      <c r="R198" s="171" t="s">
        <v>456</v>
      </c>
    </row>
    <row r="199" spans="1:18">
      <c r="A199" s="170" t="s">
        <v>35</v>
      </c>
      <c r="B199" s="170" t="s">
        <v>190</v>
      </c>
      <c r="C199" s="170" t="s">
        <v>41</v>
      </c>
      <c r="D199" s="170" t="s">
        <v>454</v>
      </c>
      <c r="E199" s="170">
        <v>2000</v>
      </c>
      <c r="F199" s="170">
        <v>0.67906643196535299</v>
      </c>
      <c r="G199" s="170">
        <v>0.95</v>
      </c>
      <c r="H199" s="170">
        <v>0.65</v>
      </c>
      <c r="I199" s="170">
        <v>7</v>
      </c>
      <c r="J199" s="170">
        <v>0.35</v>
      </c>
      <c r="K199" s="170">
        <v>20</v>
      </c>
      <c r="L199" s="170">
        <v>0.16</v>
      </c>
      <c r="M199" s="170">
        <v>45</v>
      </c>
      <c r="N199" s="170">
        <v>0.08</v>
      </c>
      <c r="O199" s="170">
        <v>90</v>
      </c>
      <c r="P199" s="170" t="s">
        <v>46</v>
      </c>
      <c r="Q199" s="170" t="s">
        <v>46</v>
      </c>
      <c r="R199" s="171" t="s">
        <v>457</v>
      </c>
    </row>
    <row r="200" spans="1:18">
      <c r="A200" s="170" t="s">
        <v>35</v>
      </c>
      <c r="B200" s="170" t="s">
        <v>190</v>
      </c>
      <c r="C200" s="170" t="s">
        <v>41</v>
      </c>
      <c r="D200" s="170" t="s">
        <v>454</v>
      </c>
      <c r="E200" s="170">
        <v>2001</v>
      </c>
      <c r="F200" s="170">
        <v>0.90526932516468195</v>
      </c>
      <c r="G200" s="170">
        <v>0.85</v>
      </c>
      <c r="H200" s="170">
        <v>0.85</v>
      </c>
      <c r="I200" s="170">
        <v>7</v>
      </c>
      <c r="J200" s="170">
        <v>0.25</v>
      </c>
      <c r="K200" s="170">
        <v>20</v>
      </c>
      <c r="L200" s="170">
        <v>0.18</v>
      </c>
      <c r="M200" s="170">
        <v>45</v>
      </c>
      <c r="N200" s="170">
        <v>0.12</v>
      </c>
      <c r="O200" s="170">
        <v>90</v>
      </c>
      <c r="P200" s="170" t="s">
        <v>46</v>
      </c>
      <c r="Q200" s="170" t="s">
        <v>46</v>
      </c>
      <c r="R200" s="171" t="s">
        <v>458</v>
      </c>
    </row>
    <row r="201" spans="1:18">
      <c r="A201" s="170" t="s">
        <v>35</v>
      </c>
      <c r="B201" s="170" t="s">
        <v>190</v>
      </c>
      <c r="C201" s="170" t="s">
        <v>41</v>
      </c>
      <c r="D201" s="170" t="s">
        <v>454</v>
      </c>
      <c r="E201" s="170">
        <v>2002</v>
      </c>
      <c r="F201" s="170">
        <v>0.69752915172453001</v>
      </c>
      <c r="G201" s="170">
        <v>0.65</v>
      </c>
      <c r="H201" s="170">
        <v>0.8</v>
      </c>
      <c r="I201" s="170">
        <v>7</v>
      </c>
      <c r="J201" s="170">
        <v>0.28000000000000003</v>
      </c>
      <c r="K201" s="170">
        <v>20</v>
      </c>
      <c r="L201" s="170">
        <v>0.2</v>
      </c>
      <c r="M201" s="170">
        <v>45</v>
      </c>
      <c r="N201" s="170">
        <v>0.12</v>
      </c>
      <c r="O201" s="170">
        <v>90</v>
      </c>
      <c r="P201" s="170" t="s">
        <v>46</v>
      </c>
      <c r="Q201" s="170" t="s">
        <v>46</v>
      </c>
      <c r="R201" s="171" t="s">
        <v>459</v>
      </c>
    </row>
    <row r="202" spans="1:18">
      <c r="A202" s="170" t="s">
        <v>35</v>
      </c>
      <c r="B202" s="170" t="s">
        <v>190</v>
      </c>
      <c r="C202" s="170" t="s">
        <v>41</v>
      </c>
      <c r="D202" s="170" t="s">
        <v>454</v>
      </c>
      <c r="E202" s="170">
        <v>2003</v>
      </c>
      <c r="F202" s="170">
        <v>0.435846483964906</v>
      </c>
      <c r="G202" s="170">
        <v>0.75</v>
      </c>
      <c r="H202" s="170">
        <v>0.7</v>
      </c>
      <c r="I202" s="170">
        <v>7</v>
      </c>
      <c r="J202" s="170">
        <v>0.2</v>
      </c>
      <c r="K202" s="170">
        <v>20</v>
      </c>
      <c r="L202" s="170">
        <v>0.12</v>
      </c>
      <c r="M202" s="170">
        <v>45</v>
      </c>
      <c r="N202" s="170">
        <v>0.08</v>
      </c>
      <c r="O202" s="170">
        <v>90</v>
      </c>
      <c r="P202" s="170" t="s">
        <v>46</v>
      </c>
      <c r="Q202" s="170" t="s">
        <v>46</v>
      </c>
      <c r="R202" s="171" t="s">
        <v>460</v>
      </c>
    </row>
    <row r="203" spans="1:18">
      <c r="A203" s="170" t="s">
        <v>35</v>
      </c>
      <c r="B203" s="170" t="s">
        <v>190</v>
      </c>
      <c r="C203" s="170" t="s">
        <v>41</v>
      </c>
      <c r="D203" s="170" t="s">
        <v>454</v>
      </c>
      <c r="E203" s="170">
        <v>2004</v>
      </c>
      <c r="F203" s="170">
        <v>0.34220304049281303</v>
      </c>
      <c r="G203" s="170">
        <v>0.65</v>
      </c>
      <c r="H203" s="170">
        <v>0.65</v>
      </c>
      <c r="I203" s="170">
        <v>7</v>
      </c>
      <c r="J203" s="170">
        <v>0.2</v>
      </c>
      <c r="K203" s="170">
        <v>20</v>
      </c>
      <c r="L203" s="170">
        <v>0.12</v>
      </c>
      <c r="M203" s="170">
        <v>45</v>
      </c>
      <c r="N203" s="170">
        <v>0.05</v>
      </c>
      <c r="O203" s="170">
        <v>90</v>
      </c>
      <c r="P203" s="170" t="s">
        <v>46</v>
      </c>
      <c r="Q203" s="170" t="s">
        <v>46</v>
      </c>
      <c r="R203" s="171" t="s">
        <v>461</v>
      </c>
    </row>
    <row r="204" spans="1:18">
      <c r="A204" s="170" t="s">
        <v>35</v>
      </c>
      <c r="B204" s="170" t="s">
        <v>190</v>
      </c>
      <c r="C204" s="170" t="s">
        <v>41</v>
      </c>
      <c r="D204" s="170" t="s">
        <v>454</v>
      </c>
      <c r="E204" s="170">
        <v>2005</v>
      </c>
      <c r="F204" s="170">
        <v>0.51149938393808203</v>
      </c>
      <c r="G204" s="170">
        <v>1.55</v>
      </c>
      <c r="H204" s="170">
        <v>0.75</v>
      </c>
      <c r="I204" s="170">
        <v>7</v>
      </c>
      <c r="J204" s="170">
        <v>0.27</v>
      </c>
      <c r="K204" s="170">
        <v>20</v>
      </c>
      <c r="L204" s="170">
        <v>0.14000000000000001</v>
      </c>
      <c r="M204" s="170">
        <v>45</v>
      </c>
      <c r="N204" s="170">
        <v>0.08</v>
      </c>
      <c r="O204" s="170">
        <v>90</v>
      </c>
      <c r="P204" s="170" t="s">
        <v>46</v>
      </c>
      <c r="Q204" s="170" t="s">
        <v>46</v>
      </c>
      <c r="R204" s="171" t="s">
        <v>462</v>
      </c>
    </row>
    <row r="205" spans="1:18">
      <c r="A205" s="170" t="s">
        <v>35</v>
      </c>
      <c r="B205" s="170" t="s">
        <v>190</v>
      </c>
      <c r="C205" s="170" t="s">
        <v>41</v>
      </c>
      <c r="D205" s="170" t="s">
        <v>454</v>
      </c>
      <c r="E205" s="170">
        <v>2006</v>
      </c>
      <c r="F205" s="170">
        <v>0.20014563230225901</v>
      </c>
      <c r="G205" s="170">
        <v>1.4</v>
      </c>
      <c r="H205" s="170">
        <v>1.1499999999999999</v>
      </c>
      <c r="I205" s="170">
        <v>7</v>
      </c>
      <c r="J205" s="170">
        <v>0.85</v>
      </c>
      <c r="K205" s="170">
        <v>20</v>
      </c>
      <c r="L205" s="170">
        <v>0.25</v>
      </c>
      <c r="M205" s="170">
        <v>45</v>
      </c>
      <c r="N205" s="170">
        <v>0.12</v>
      </c>
      <c r="O205" s="170">
        <v>90</v>
      </c>
      <c r="P205" s="170" t="s">
        <v>46</v>
      </c>
      <c r="Q205" s="170" t="s">
        <v>46</v>
      </c>
      <c r="R205" s="171" t="s">
        <v>463</v>
      </c>
    </row>
    <row r="206" spans="1:18">
      <c r="A206" s="170" t="s">
        <v>35</v>
      </c>
      <c r="B206" s="170" t="s">
        <v>190</v>
      </c>
      <c r="C206" s="170" t="s">
        <v>41</v>
      </c>
      <c r="D206" s="170" t="s">
        <v>454</v>
      </c>
      <c r="E206" s="170">
        <v>2007</v>
      </c>
      <c r="F206" s="170">
        <v>0.26271065707407998</v>
      </c>
      <c r="G206" s="170">
        <v>1.35</v>
      </c>
      <c r="H206" s="170">
        <v>0.6</v>
      </c>
      <c r="I206" s="170">
        <v>7</v>
      </c>
      <c r="J206" s="170">
        <v>0.2</v>
      </c>
      <c r="K206" s="170">
        <v>20</v>
      </c>
      <c r="L206" s="170">
        <v>0.14000000000000001</v>
      </c>
      <c r="M206" s="170">
        <v>45</v>
      </c>
      <c r="N206" s="170">
        <v>0.08</v>
      </c>
      <c r="O206" s="170">
        <v>90</v>
      </c>
      <c r="P206" s="170" t="s">
        <v>46</v>
      </c>
      <c r="Q206" s="170" t="s">
        <v>46</v>
      </c>
      <c r="R206" s="171" t="s">
        <v>464</v>
      </c>
    </row>
    <row r="207" spans="1:18">
      <c r="A207" s="170" t="s">
        <v>35</v>
      </c>
      <c r="B207" s="170" t="s">
        <v>190</v>
      </c>
      <c r="C207" s="170" t="s">
        <v>41</v>
      </c>
      <c r="D207" s="170" t="s">
        <v>454</v>
      </c>
      <c r="E207" s="170">
        <v>2008</v>
      </c>
      <c r="F207" s="170">
        <v>0.82817302299789997</v>
      </c>
      <c r="G207" s="170">
        <v>1.1499999999999999</v>
      </c>
      <c r="H207" s="170">
        <v>0.8</v>
      </c>
      <c r="I207" s="170">
        <v>7</v>
      </c>
      <c r="J207" s="170">
        <v>0.55000000000000004</v>
      </c>
      <c r="K207" s="170">
        <v>20</v>
      </c>
      <c r="L207" s="170">
        <v>0.25</v>
      </c>
      <c r="M207" s="170">
        <v>45</v>
      </c>
      <c r="N207" s="170">
        <v>0.12</v>
      </c>
      <c r="O207" s="170">
        <v>90</v>
      </c>
      <c r="P207" s="170" t="s">
        <v>46</v>
      </c>
      <c r="Q207" s="170" t="s">
        <v>46</v>
      </c>
      <c r="R207" s="171" t="s">
        <v>465</v>
      </c>
    </row>
    <row r="208" spans="1:18">
      <c r="A208" s="170" t="s">
        <v>35</v>
      </c>
      <c r="B208" s="170" t="s">
        <v>190</v>
      </c>
      <c r="C208" s="170" t="s">
        <v>41</v>
      </c>
      <c r="D208" s="170" t="s">
        <v>454</v>
      </c>
      <c r="E208" s="170">
        <v>2009</v>
      </c>
      <c r="F208" s="170">
        <v>0.89528240979876805</v>
      </c>
      <c r="G208" s="170">
        <v>0.85</v>
      </c>
      <c r="H208" s="170">
        <v>0.4</v>
      </c>
      <c r="I208" s="170">
        <v>7</v>
      </c>
      <c r="J208" s="170">
        <v>0.27</v>
      </c>
      <c r="K208" s="170">
        <v>20</v>
      </c>
      <c r="L208" s="170">
        <v>0.16</v>
      </c>
      <c r="M208" s="170">
        <v>45</v>
      </c>
      <c r="N208" s="170">
        <v>0.1</v>
      </c>
      <c r="O208" s="170">
        <v>90</v>
      </c>
      <c r="P208" s="170" t="s">
        <v>46</v>
      </c>
      <c r="Q208" s="170" t="s">
        <v>46</v>
      </c>
      <c r="R208" s="171" t="s">
        <v>466</v>
      </c>
    </row>
    <row r="209" spans="1:18">
      <c r="A209" s="170" t="s">
        <v>35</v>
      </c>
      <c r="B209" s="170" t="s">
        <v>190</v>
      </c>
      <c r="C209" s="170" t="s">
        <v>41</v>
      </c>
      <c r="D209" s="170" t="s">
        <v>454</v>
      </c>
      <c r="E209" s="170">
        <v>2010</v>
      </c>
      <c r="F209" s="170">
        <v>0.24658516732977401</v>
      </c>
      <c r="G209" s="170">
        <v>0.6</v>
      </c>
      <c r="H209" s="170">
        <v>0.4</v>
      </c>
      <c r="I209" s="170">
        <v>7</v>
      </c>
      <c r="J209" s="170">
        <v>0.25</v>
      </c>
      <c r="K209" s="170">
        <v>20</v>
      </c>
      <c r="L209" s="170">
        <v>0.14000000000000001</v>
      </c>
      <c r="M209" s="170">
        <v>45</v>
      </c>
      <c r="N209" s="170">
        <v>0.08</v>
      </c>
      <c r="O209" s="170">
        <v>90</v>
      </c>
      <c r="P209" s="170" t="s">
        <v>46</v>
      </c>
      <c r="Q209" s="170" t="s">
        <v>46</v>
      </c>
      <c r="R209" s="171" t="s">
        <v>467</v>
      </c>
    </row>
    <row r="210" spans="1:18">
      <c r="A210" s="170" t="s">
        <v>35</v>
      </c>
      <c r="B210" s="170" t="s">
        <v>190</v>
      </c>
      <c r="C210" s="170" t="s">
        <v>41</v>
      </c>
      <c r="D210" s="170" t="s">
        <v>454</v>
      </c>
      <c r="E210" s="170">
        <v>2011</v>
      </c>
      <c r="F210" s="170">
        <v>0.21782994450924001</v>
      </c>
      <c r="G210" s="170">
        <v>1.45</v>
      </c>
      <c r="H210" s="170">
        <v>0.65</v>
      </c>
      <c r="I210" s="170">
        <v>7</v>
      </c>
      <c r="J210" s="170">
        <v>0.3</v>
      </c>
      <c r="K210" s="170">
        <v>20</v>
      </c>
      <c r="L210" s="170">
        <v>0.14000000000000001</v>
      </c>
      <c r="M210" s="170">
        <v>45</v>
      </c>
      <c r="N210" s="170">
        <v>0.08</v>
      </c>
      <c r="O210" s="170">
        <v>90</v>
      </c>
      <c r="P210" s="170" t="s">
        <v>46</v>
      </c>
      <c r="Q210" s="170" t="s">
        <v>46</v>
      </c>
      <c r="R210" s="171" t="s">
        <v>468</v>
      </c>
    </row>
    <row r="211" spans="1:18">
      <c r="A211" s="170" t="s">
        <v>35</v>
      </c>
      <c r="B211" s="170" t="s">
        <v>190</v>
      </c>
      <c r="C211" s="170" t="s">
        <v>41</v>
      </c>
      <c r="D211" s="170" t="s">
        <v>454</v>
      </c>
      <c r="E211" s="170">
        <v>2012</v>
      </c>
      <c r="F211" s="170">
        <v>0</v>
      </c>
      <c r="G211" s="170">
        <v>1.45</v>
      </c>
      <c r="H211" s="170">
        <v>0.65</v>
      </c>
      <c r="I211" s="170">
        <v>7</v>
      </c>
      <c r="J211" s="170">
        <v>0.3</v>
      </c>
      <c r="K211" s="170">
        <v>20</v>
      </c>
      <c r="L211" s="170">
        <v>0.14000000000000001</v>
      </c>
      <c r="M211" s="170">
        <v>45</v>
      </c>
      <c r="N211" s="170">
        <v>0.08</v>
      </c>
      <c r="O211" s="170">
        <v>0</v>
      </c>
      <c r="P211" s="170" t="s">
        <v>46</v>
      </c>
      <c r="Q211" s="170" t="s">
        <v>46</v>
      </c>
      <c r="R211" s="171" t="s">
        <v>469</v>
      </c>
    </row>
    <row r="212" spans="1:18">
      <c r="A212" s="170" t="s">
        <v>35</v>
      </c>
      <c r="B212" s="170" t="s">
        <v>190</v>
      </c>
      <c r="C212" s="170" t="s">
        <v>41</v>
      </c>
      <c r="D212" s="170" t="s">
        <v>454</v>
      </c>
      <c r="E212" s="170">
        <v>2013</v>
      </c>
      <c r="F212" s="170">
        <v>0</v>
      </c>
      <c r="G212" s="170">
        <v>1.45</v>
      </c>
      <c r="H212" s="170">
        <v>0.65</v>
      </c>
      <c r="I212" s="170">
        <v>7</v>
      </c>
      <c r="J212" s="170">
        <v>0.3</v>
      </c>
      <c r="K212" s="170">
        <v>20</v>
      </c>
      <c r="L212" s="170">
        <v>0.14000000000000001</v>
      </c>
      <c r="M212" s="170">
        <v>45</v>
      </c>
      <c r="N212" s="170">
        <v>0.08</v>
      </c>
      <c r="O212" s="170">
        <v>0</v>
      </c>
      <c r="P212" s="170" t="s">
        <v>46</v>
      </c>
      <c r="Q212" s="170" t="s">
        <v>46</v>
      </c>
      <c r="R212" s="171" t="s">
        <v>470</v>
      </c>
    </row>
    <row r="213" spans="1:18">
      <c r="A213" s="170" t="s">
        <v>35</v>
      </c>
      <c r="B213" s="170" t="s">
        <v>190</v>
      </c>
      <c r="C213" s="170" t="s">
        <v>41</v>
      </c>
      <c r="D213" s="170" t="s">
        <v>454</v>
      </c>
      <c r="E213" s="170">
        <v>2014</v>
      </c>
      <c r="F213" s="170">
        <v>7.4135845158110905E-2</v>
      </c>
      <c r="G213" s="170">
        <v>1.45</v>
      </c>
      <c r="H213" s="170">
        <v>0.65</v>
      </c>
      <c r="I213" s="170">
        <v>7</v>
      </c>
      <c r="J213" s="170">
        <v>0.3</v>
      </c>
      <c r="K213" s="170">
        <v>20</v>
      </c>
      <c r="L213" s="170">
        <v>0.14000000000000001</v>
      </c>
      <c r="M213" s="170">
        <v>45</v>
      </c>
      <c r="N213" s="170">
        <v>0.08</v>
      </c>
      <c r="O213" s="170">
        <v>90</v>
      </c>
      <c r="P213" s="170" t="s">
        <v>46</v>
      </c>
      <c r="Q213" s="170" t="s">
        <v>46</v>
      </c>
      <c r="R213" s="171" t="s">
        <v>471</v>
      </c>
    </row>
    <row r="214" spans="1:18">
      <c r="A214" s="170" t="s">
        <v>35</v>
      </c>
      <c r="B214" s="170" t="s">
        <v>190</v>
      </c>
      <c r="C214" s="170" t="s">
        <v>41</v>
      </c>
      <c r="D214" s="170" t="s">
        <v>454</v>
      </c>
      <c r="E214" s="170">
        <v>2015</v>
      </c>
      <c r="F214" s="170">
        <v>7.4135845158110905E-2</v>
      </c>
      <c r="G214" s="170">
        <v>1.45</v>
      </c>
      <c r="H214" s="170">
        <v>0.65</v>
      </c>
      <c r="I214" s="170">
        <v>7</v>
      </c>
      <c r="J214" s="170">
        <v>0.3</v>
      </c>
      <c r="K214" s="170">
        <v>20</v>
      </c>
      <c r="L214" s="170">
        <v>0.14000000000000001</v>
      </c>
      <c r="M214" s="170">
        <v>45</v>
      </c>
      <c r="N214" s="170">
        <v>0.08</v>
      </c>
      <c r="O214" s="170">
        <v>90</v>
      </c>
      <c r="P214" s="170" t="s">
        <v>46</v>
      </c>
      <c r="Q214" s="170" t="s">
        <v>46</v>
      </c>
      <c r="R214" s="171" t="s">
        <v>472</v>
      </c>
    </row>
    <row r="215" spans="1:18">
      <c r="A215" s="170" t="s">
        <v>35</v>
      </c>
      <c r="B215" s="170" t="s">
        <v>190</v>
      </c>
      <c r="C215" s="170" t="s">
        <v>41</v>
      </c>
      <c r="D215" s="170" t="s">
        <v>454</v>
      </c>
      <c r="E215" s="170">
        <v>2016</v>
      </c>
      <c r="F215" s="170">
        <v>7.4135845158110905E-2</v>
      </c>
      <c r="G215" s="170">
        <v>1.45</v>
      </c>
      <c r="H215" s="170">
        <v>0.65</v>
      </c>
      <c r="I215" s="170">
        <v>7</v>
      </c>
      <c r="J215" s="170">
        <v>0.3</v>
      </c>
      <c r="K215" s="170">
        <v>20</v>
      </c>
      <c r="L215" s="170">
        <v>0.14000000000000001</v>
      </c>
      <c r="M215" s="170">
        <v>45</v>
      </c>
      <c r="N215" s="170">
        <v>0.08</v>
      </c>
      <c r="O215" s="170">
        <v>90</v>
      </c>
      <c r="P215" s="170" t="s">
        <v>46</v>
      </c>
      <c r="Q215" s="170" t="s">
        <v>46</v>
      </c>
      <c r="R215" s="171" t="s">
        <v>473</v>
      </c>
    </row>
    <row r="216" spans="1:18">
      <c r="A216" s="170" t="s">
        <v>35</v>
      </c>
      <c r="B216" s="170" t="s">
        <v>190</v>
      </c>
      <c r="C216" s="170" t="s">
        <v>41</v>
      </c>
      <c r="D216" s="170" t="s">
        <v>454</v>
      </c>
      <c r="E216" s="170">
        <v>2017</v>
      </c>
      <c r="F216" s="170">
        <v>7.4135845158110905E-2</v>
      </c>
      <c r="G216" s="170">
        <v>1.45</v>
      </c>
      <c r="H216" s="170">
        <v>0.65</v>
      </c>
      <c r="I216" s="170">
        <v>7</v>
      </c>
      <c r="J216" s="170">
        <v>0.3</v>
      </c>
      <c r="K216" s="170">
        <v>20</v>
      </c>
      <c r="L216" s="170">
        <v>0.14000000000000001</v>
      </c>
      <c r="M216" s="170">
        <v>45</v>
      </c>
      <c r="N216" s="170">
        <v>0.08</v>
      </c>
      <c r="O216" s="170">
        <v>90</v>
      </c>
      <c r="P216" s="170" t="s">
        <v>46</v>
      </c>
      <c r="Q216" s="170" t="s">
        <v>46</v>
      </c>
      <c r="R216" s="171" t="s">
        <v>474</v>
      </c>
    </row>
    <row r="217" spans="1:18">
      <c r="A217" s="170" t="s">
        <v>35</v>
      </c>
      <c r="B217" s="170" t="s">
        <v>190</v>
      </c>
      <c r="C217" s="170" t="s">
        <v>41</v>
      </c>
      <c r="D217" s="170" t="s">
        <v>454</v>
      </c>
      <c r="E217" s="170">
        <v>2018</v>
      </c>
      <c r="F217" s="170">
        <v>7.4135845158110905E-2</v>
      </c>
      <c r="G217" s="170">
        <v>1.45</v>
      </c>
      <c r="H217" s="170">
        <v>0.65</v>
      </c>
      <c r="I217" s="170">
        <v>7</v>
      </c>
      <c r="J217" s="170">
        <v>0.3</v>
      </c>
      <c r="K217" s="170">
        <v>20</v>
      </c>
      <c r="L217" s="170">
        <v>0.14000000000000001</v>
      </c>
      <c r="M217" s="170">
        <v>45</v>
      </c>
      <c r="N217" s="170">
        <v>0.08</v>
      </c>
      <c r="O217" s="170">
        <v>90</v>
      </c>
      <c r="P217" s="170" t="s">
        <v>46</v>
      </c>
      <c r="Q217" s="170" t="s">
        <v>46</v>
      </c>
      <c r="R217" s="171" t="s">
        <v>475</v>
      </c>
    </row>
    <row r="218" spans="1:18">
      <c r="A218" s="170" t="s">
        <v>35</v>
      </c>
      <c r="B218" s="170" t="s">
        <v>190</v>
      </c>
      <c r="C218" s="170" t="s">
        <v>41</v>
      </c>
      <c r="D218" s="170" t="s">
        <v>210</v>
      </c>
      <c r="E218" s="170">
        <v>1999</v>
      </c>
      <c r="F218" s="170">
        <v>0.37887210789322401</v>
      </c>
      <c r="G218" s="170">
        <v>0.95</v>
      </c>
      <c r="H218" s="170">
        <v>0.5</v>
      </c>
      <c r="I218" s="170">
        <v>7</v>
      </c>
      <c r="J218" s="170">
        <v>0.3</v>
      </c>
      <c r="K218" s="170">
        <v>20</v>
      </c>
      <c r="L218" s="170">
        <v>0.16</v>
      </c>
      <c r="M218" s="170">
        <v>45</v>
      </c>
      <c r="N218" s="170">
        <v>0.12</v>
      </c>
      <c r="O218" s="170">
        <v>90</v>
      </c>
      <c r="P218" s="170" t="s">
        <v>46</v>
      </c>
      <c r="Q218" s="170" t="s">
        <v>46</v>
      </c>
      <c r="R218" s="171" t="s">
        <v>476</v>
      </c>
    </row>
    <row r="219" spans="1:18">
      <c r="A219" s="170" t="s">
        <v>35</v>
      </c>
      <c r="B219" s="170" t="s">
        <v>190</v>
      </c>
      <c r="C219" s="170" t="s">
        <v>41</v>
      </c>
      <c r="D219" s="170" t="s">
        <v>210</v>
      </c>
      <c r="E219" s="170">
        <v>2000</v>
      </c>
      <c r="F219" s="170">
        <v>0.26119089010266899</v>
      </c>
      <c r="G219" s="170">
        <v>0.95</v>
      </c>
      <c r="H219" s="170">
        <v>0.4</v>
      </c>
      <c r="I219" s="170">
        <v>7</v>
      </c>
      <c r="J219" s="170">
        <v>0.2</v>
      </c>
      <c r="K219" s="170">
        <v>20</v>
      </c>
      <c r="L219" s="170">
        <v>0.12</v>
      </c>
      <c r="M219" s="170">
        <v>45</v>
      </c>
      <c r="N219" s="170">
        <v>0.05</v>
      </c>
      <c r="O219" s="170">
        <v>90</v>
      </c>
      <c r="P219" s="170" t="s">
        <v>46</v>
      </c>
      <c r="Q219" s="170" t="s">
        <v>46</v>
      </c>
      <c r="R219" s="171" t="s">
        <v>477</v>
      </c>
    </row>
    <row r="220" spans="1:18">
      <c r="A220" s="170" t="s">
        <v>35</v>
      </c>
      <c r="B220" s="170" t="s">
        <v>190</v>
      </c>
      <c r="C220" s="170" t="s">
        <v>41</v>
      </c>
      <c r="D220" s="170" t="s">
        <v>210</v>
      </c>
      <c r="E220" s="170">
        <v>2001</v>
      </c>
      <c r="F220" s="170">
        <v>1.7699331162874701</v>
      </c>
      <c r="G220" s="170">
        <v>1.25</v>
      </c>
      <c r="H220" s="170">
        <v>0.5</v>
      </c>
      <c r="I220" s="170">
        <v>7</v>
      </c>
      <c r="J220" s="170">
        <v>0.25</v>
      </c>
      <c r="K220" s="170">
        <v>20</v>
      </c>
      <c r="L220" s="170">
        <v>0.16</v>
      </c>
      <c r="M220" s="170">
        <v>45</v>
      </c>
      <c r="N220" s="170">
        <v>0.12</v>
      </c>
      <c r="O220" s="170">
        <v>90</v>
      </c>
      <c r="P220" s="170" t="s">
        <v>46</v>
      </c>
      <c r="Q220" s="170" t="s">
        <v>46</v>
      </c>
      <c r="R220" s="171" t="s">
        <v>478</v>
      </c>
    </row>
    <row r="221" spans="1:18">
      <c r="A221" s="170" t="s">
        <v>35</v>
      </c>
      <c r="B221" s="170" t="s">
        <v>190</v>
      </c>
      <c r="C221" s="170" t="s">
        <v>41</v>
      </c>
      <c r="D221" s="170" t="s">
        <v>210</v>
      </c>
      <c r="E221" s="170">
        <v>2002</v>
      </c>
      <c r="F221" s="170">
        <v>0.78231571801232003</v>
      </c>
      <c r="G221" s="170">
        <v>1.65</v>
      </c>
      <c r="H221" s="170">
        <v>0.4</v>
      </c>
      <c r="I221" s="170">
        <v>7</v>
      </c>
      <c r="J221" s="170">
        <v>0.22</v>
      </c>
      <c r="K221" s="170">
        <v>20</v>
      </c>
      <c r="L221" s="170">
        <v>0.12</v>
      </c>
      <c r="M221" s="170">
        <v>45</v>
      </c>
      <c r="N221" s="170">
        <v>0.05</v>
      </c>
      <c r="O221" s="170">
        <v>90</v>
      </c>
      <c r="P221" s="170" t="s">
        <v>46</v>
      </c>
      <c r="Q221" s="170" t="s">
        <v>46</v>
      </c>
      <c r="R221" s="171" t="s">
        <v>479</v>
      </c>
    </row>
    <row r="222" spans="1:18">
      <c r="A222" s="170" t="s">
        <v>35</v>
      </c>
      <c r="B222" s="170" t="s">
        <v>190</v>
      </c>
      <c r="C222" s="170" t="s">
        <v>41</v>
      </c>
      <c r="D222" s="170" t="s">
        <v>210</v>
      </c>
      <c r="E222" s="170">
        <v>2003</v>
      </c>
      <c r="F222" s="170">
        <v>1.87598543252567</v>
      </c>
      <c r="G222" s="170">
        <v>0.65</v>
      </c>
      <c r="H222" s="170">
        <v>0.5</v>
      </c>
      <c r="I222" s="170">
        <v>7</v>
      </c>
      <c r="J222" s="170">
        <v>0.32</v>
      </c>
      <c r="K222" s="170">
        <v>20</v>
      </c>
      <c r="L222" s="170">
        <v>0.27</v>
      </c>
      <c r="M222" s="170">
        <v>45</v>
      </c>
      <c r="N222" s="170">
        <v>0.12</v>
      </c>
      <c r="O222" s="170">
        <v>90</v>
      </c>
      <c r="P222" s="170" t="s">
        <v>46</v>
      </c>
      <c r="Q222" s="170" t="s">
        <v>46</v>
      </c>
      <c r="R222" s="171" t="s">
        <v>480</v>
      </c>
    </row>
    <row r="223" spans="1:18">
      <c r="A223" s="170" t="s">
        <v>35</v>
      </c>
      <c r="B223" s="170" t="s">
        <v>190</v>
      </c>
      <c r="C223" s="170" t="s">
        <v>41</v>
      </c>
      <c r="D223" s="170" t="s">
        <v>210</v>
      </c>
      <c r="E223" s="170">
        <v>2004</v>
      </c>
      <c r="F223" s="170">
        <v>1.09322966340862</v>
      </c>
      <c r="G223" s="170">
        <v>0.65</v>
      </c>
      <c r="H223" s="170">
        <v>0.2</v>
      </c>
      <c r="I223" s="170">
        <v>7</v>
      </c>
      <c r="J223" s="170">
        <v>0.16</v>
      </c>
      <c r="K223" s="170">
        <v>20</v>
      </c>
      <c r="L223" s="170">
        <v>0.12</v>
      </c>
      <c r="M223" s="170">
        <v>45</v>
      </c>
      <c r="N223" s="170">
        <v>0.05</v>
      </c>
      <c r="O223" s="170">
        <v>90</v>
      </c>
      <c r="P223" s="170" t="s">
        <v>46</v>
      </c>
      <c r="Q223" s="170" t="s">
        <v>46</v>
      </c>
      <c r="R223" s="171" t="s">
        <v>481</v>
      </c>
    </row>
    <row r="224" spans="1:18">
      <c r="A224" s="170" t="s">
        <v>35</v>
      </c>
      <c r="B224" s="170" t="s">
        <v>190</v>
      </c>
      <c r="C224" s="170" t="s">
        <v>41</v>
      </c>
      <c r="D224" s="170" t="s">
        <v>210</v>
      </c>
      <c r="E224" s="170">
        <v>2005</v>
      </c>
      <c r="F224" s="170">
        <v>0.112767530184804</v>
      </c>
      <c r="G224" s="170">
        <v>0.3</v>
      </c>
      <c r="H224" s="170">
        <v>0.2</v>
      </c>
      <c r="I224" s="170">
        <v>7</v>
      </c>
      <c r="J224" s="170">
        <v>0.18</v>
      </c>
      <c r="K224" s="170">
        <v>20</v>
      </c>
      <c r="L224" s="170">
        <v>0.16</v>
      </c>
      <c r="M224" s="170">
        <v>45</v>
      </c>
      <c r="N224" s="170">
        <v>0.12</v>
      </c>
      <c r="O224" s="170">
        <v>90</v>
      </c>
      <c r="P224" s="170" t="s">
        <v>46</v>
      </c>
      <c r="Q224" s="170" t="s">
        <v>46</v>
      </c>
      <c r="R224" s="171" t="s">
        <v>482</v>
      </c>
    </row>
    <row r="225" spans="1:18">
      <c r="A225" s="170" t="s">
        <v>35</v>
      </c>
      <c r="B225" s="170" t="s">
        <v>190</v>
      </c>
      <c r="C225" s="170" t="s">
        <v>41</v>
      </c>
      <c r="D225" s="170" t="s">
        <v>210</v>
      </c>
      <c r="E225" s="170">
        <v>2006</v>
      </c>
      <c r="F225" s="170">
        <v>0.37137851368788499</v>
      </c>
      <c r="G225" s="170">
        <v>0.7</v>
      </c>
      <c r="H225" s="170">
        <v>0.45</v>
      </c>
      <c r="I225" s="170">
        <v>7</v>
      </c>
      <c r="J225" s="170">
        <v>0.4</v>
      </c>
      <c r="K225" s="170">
        <v>20</v>
      </c>
      <c r="L225" s="170">
        <v>0.2</v>
      </c>
      <c r="M225" s="170">
        <v>45</v>
      </c>
      <c r="N225" s="170">
        <v>0.12</v>
      </c>
      <c r="O225" s="170">
        <v>90</v>
      </c>
      <c r="P225" s="170" t="s">
        <v>46</v>
      </c>
      <c r="Q225" s="170" t="s">
        <v>46</v>
      </c>
      <c r="R225" s="171" t="s">
        <v>483</v>
      </c>
    </row>
    <row r="226" spans="1:18">
      <c r="A226" s="170" t="s">
        <v>35</v>
      </c>
      <c r="B226" s="170" t="s">
        <v>190</v>
      </c>
      <c r="C226" s="170" t="s">
        <v>41</v>
      </c>
      <c r="D226" s="170" t="s">
        <v>210</v>
      </c>
      <c r="E226" s="170">
        <v>2007</v>
      </c>
      <c r="F226" s="170">
        <v>0.492543800673511</v>
      </c>
      <c r="G226" s="170">
        <v>0.85</v>
      </c>
      <c r="H226" s="170">
        <v>0.55000000000000004</v>
      </c>
      <c r="I226" s="170">
        <v>7</v>
      </c>
      <c r="J226" s="170">
        <v>0.27</v>
      </c>
      <c r="K226" s="170">
        <v>20</v>
      </c>
      <c r="L226" s="170">
        <v>0.12</v>
      </c>
      <c r="M226" s="170">
        <v>45</v>
      </c>
      <c r="N226" s="170">
        <v>0.05</v>
      </c>
      <c r="O226" s="170">
        <v>90</v>
      </c>
      <c r="P226" s="170" t="s">
        <v>46</v>
      </c>
      <c r="Q226" s="170" t="s">
        <v>46</v>
      </c>
      <c r="R226" s="171" t="s">
        <v>484</v>
      </c>
    </row>
    <row r="227" spans="1:18">
      <c r="A227" s="170" t="s">
        <v>35</v>
      </c>
      <c r="B227" s="170" t="s">
        <v>190</v>
      </c>
      <c r="C227" s="170" t="s">
        <v>41</v>
      </c>
      <c r="D227" s="170" t="s">
        <v>210</v>
      </c>
      <c r="E227" s="170">
        <v>2008</v>
      </c>
      <c r="F227" s="170">
        <v>0.228331542340862</v>
      </c>
      <c r="G227" s="170">
        <v>1.2</v>
      </c>
      <c r="H227" s="170">
        <v>0.85</v>
      </c>
      <c r="I227" s="170">
        <v>7</v>
      </c>
      <c r="J227" s="170">
        <v>0.25</v>
      </c>
      <c r="K227" s="170">
        <v>20</v>
      </c>
      <c r="L227" s="170">
        <v>0.16</v>
      </c>
      <c r="M227" s="170">
        <v>45</v>
      </c>
      <c r="N227" s="170">
        <v>0.12</v>
      </c>
      <c r="O227" s="170">
        <v>90</v>
      </c>
      <c r="P227" s="170" t="s">
        <v>46</v>
      </c>
      <c r="Q227" s="170" t="s">
        <v>46</v>
      </c>
      <c r="R227" s="171" t="s">
        <v>485</v>
      </c>
    </row>
    <row r="228" spans="1:18">
      <c r="A228" s="170" t="s">
        <v>35</v>
      </c>
      <c r="B228" s="170" t="s">
        <v>190</v>
      </c>
      <c r="C228" s="170" t="s">
        <v>41</v>
      </c>
      <c r="D228" s="170" t="s">
        <v>210</v>
      </c>
      <c r="E228" s="170">
        <v>2009</v>
      </c>
      <c r="F228" s="170">
        <v>0.28173750380287499</v>
      </c>
      <c r="G228" s="170">
        <v>0.65</v>
      </c>
      <c r="H228" s="170">
        <v>0.4</v>
      </c>
      <c r="I228" s="170">
        <v>7</v>
      </c>
      <c r="J228" s="170">
        <v>0.22</v>
      </c>
      <c r="K228" s="170">
        <v>20</v>
      </c>
      <c r="L228" s="170">
        <v>0.16</v>
      </c>
      <c r="M228" s="170">
        <v>45</v>
      </c>
      <c r="N228" s="170">
        <v>0.12</v>
      </c>
      <c r="O228" s="170">
        <v>90</v>
      </c>
      <c r="P228" s="170" t="s">
        <v>46</v>
      </c>
      <c r="Q228" s="170" t="s">
        <v>46</v>
      </c>
      <c r="R228" s="171" t="s">
        <v>486</v>
      </c>
    </row>
    <row r="229" spans="1:18">
      <c r="A229" s="170" t="s">
        <v>35</v>
      </c>
      <c r="B229" s="170" t="s">
        <v>190</v>
      </c>
      <c r="C229" s="170" t="s">
        <v>41</v>
      </c>
      <c r="D229" s="170" t="s">
        <v>210</v>
      </c>
      <c r="E229" s="170">
        <v>2010</v>
      </c>
      <c r="F229" s="170">
        <v>0.18099999999999999</v>
      </c>
      <c r="G229" s="170">
        <v>0.75</v>
      </c>
      <c r="H229" s="170">
        <v>0.4</v>
      </c>
      <c r="I229" s="170">
        <v>7</v>
      </c>
      <c r="J229" s="170">
        <v>0.25</v>
      </c>
      <c r="K229" s="170">
        <v>20</v>
      </c>
      <c r="L229" s="170">
        <v>0.16</v>
      </c>
      <c r="M229" s="170">
        <v>45</v>
      </c>
      <c r="N229" s="170">
        <v>0.12</v>
      </c>
      <c r="O229" s="170">
        <v>90</v>
      </c>
      <c r="P229" s="170" t="s">
        <v>46</v>
      </c>
      <c r="Q229" s="170" t="s">
        <v>46</v>
      </c>
      <c r="R229" s="171" t="s">
        <v>487</v>
      </c>
    </row>
    <row r="230" spans="1:18">
      <c r="A230" s="170" t="s">
        <v>35</v>
      </c>
      <c r="B230" s="170" t="s">
        <v>190</v>
      </c>
      <c r="C230" s="170" t="s">
        <v>41</v>
      </c>
      <c r="D230" s="170" t="s">
        <v>210</v>
      </c>
      <c r="E230" s="170">
        <v>2011</v>
      </c>
      <c r="F230" s="170">
        <v>2.55438554414784E-2</v>
      </c>
      <c r="G230" s="170">
        <v>0.95</v>
      </c>
      <c r="H230" s="170">
        <v>0.55000000000000004</v>
      </c>
      <c r="I230" s="170">
        <v>7</v>
      </c>
      <c r="J230" s="170">
        <v>0.25</v>
      </c>
      <c r="K230" s="170">
        <v>20</v>
      </c>
      <c r="L230" s="170">
        <v>0.16</v>
      </c>
      <c r="M230" s="170">
        <v>45</v>
      </c>
      <c r="N230" s="170">
        <v>0.12</v>
      </c>
      <c r="O230" s="170">
        <v>90</v>
      </c>
      <c r="P230" s="170" t="s">
        <v>46</v>
      </c>
      <c r="Q230" s="170" t="s">
        <v>46</v>
      </c>
      <c r="R230" s="171" t="s">
        <v>488</v>
      </c>
    </row>
    <row r="231" spans="1:18">
      <c r="A231" s="170" t="s">
        <v>35</v>
      </c>
      <c r="B231" s="170" t="s">
        <v>190</v>
      </c>
      <c r="C231" s="170" t="s">
        <v>41</v>
      </c>
      <c r="D231" s="170" t="s">
        <v>210</v>
      </c>
      <c r="E231" s="170">
        <v>2012</v>
      </c>
      <c r="F231" s="170">
        <v>3.7260347006160197E-2</v>
      </c>
      <c r="G231" s="170">
        <v>0.85</v>
      </c>
      <c r="H231" s="170">
        <v>0.45</v>
      </c>
      <c r="I231" s="170">
        <v>7</v>
      </c>
      <c r="J231" s="170">
        <v>0.2</v>
      </c>
      <c r="K231" s="170">
        <v>20</v>
      </c>
      <c r="L231" s="170">
        <v>0.16</v>
      </c>
      <c r="M231" s="170">
        <v>45</v>
      </c>
      <c r="N231" s="170">
        <v>0.12</v>
      </c>
      <c r="O231" s="170">
        <v>90</v>
      </c>
      <c r="P231" s="170" t="s">
        <v>46</v>
      </c>
      <c r="Q231" s="170" t="s">
        <v>46</v>
      </c>
      <c r="R231" s="171" t="s">
        <v>489</v>
      </c>
    </row>
    <row r="232" spans="1:18">
      <c r="A232" s="170" t="s">
        <v>35</v>
      </c>
      <c r="B232" s="170" t="s">
        <v>190</v>
      </c>
      <c r="C232" s="170" t="s">
        <v>41</v>
      </c>
      <c r="D232" s="170" t="s">
        <v>210</v>
      </c>
      <c r="E232" s="170">
        <v>2013</v>
      </c>
      <c r="F232" s="170">
        <v>3.7260347006160197E-2</v>
      </c>
      <c r="G232" s="170">
        <v>0.85</v>
      </c>
      <c r="H232" s="170">
        <v>0.45</v>
      </c>
      <c r="I232" s="170">
        <v>7</v>
      </c>
      <c r="J232" s="170">
        <v>0.2</v>
      </c>
      <c r="K232" s="170">
        <v>20</v>
      </c>
      <c r="L232" s="170">
        <v>0.16</v>
      </c>
      <c r="M232" s="170">
        <v>45</v>
      </c>
      <c r="N232" s="170">
        <v>0.12</v>
      </c>
      <c r="O232" s="170">
        <v>0</v>
      </c>
      <c r="P232" s="170" t="s">
        <v>46</v>
      </c>
      <c r="Q232" s="170" t="s">
        <v>46</v>
      </c>
      <c r="R232" s="171" t="s">
        <v>490</v>
      </c>
    </row>
    <row r="233" spans="1:18">
      <c r="A233" s="170" t="s">
        <v>35</v>
      </c>
      <c r="B233" s="170" t="s">
        <v>190</v>
      </c>
      <c r="C233" s="170" t="s">
        <v>41</v>
      </c>
      <c r="D233" s="170" t="s">
        <v>210</v>
      </c>
      <c r="E233" s="170">
        <v>2014</v>
      </c>
      <c r="F233" s="170">
        <v>3.7260347006160197E-2</v>
      </c>
      <c r="G233" s="170">
        <v>0.85</v>
      </c>
      <c r="H233" s="170">
        <v>0.45</v>
      </c>
      <c r="I233" s="170">
        <v>7</v>
      </c>
      <c r="J233" s="170">
        <v>0.2</v>
      </c>
      <c r="K233" s="170">
        <v>20</v>
      </c>
      <c r="L233" s="170">
        <v>0.16</v>
      </c>
      <c r="M233" s="170">
        <v>45</v>
      </c>
      <c r="N233" s="170">
        <v>0.12</v>
      </c>
      <c r="O233" s="170">
        <v>0</v>
      </c>
      <c r="P233" s="170" t="s">
        <v>46</v>
      </c>
      <c r="Q233" s="170" t="s">
        <v>46</v>
      </c>
      <c r="R233" s="171" t="s">
        <v>491</v>
      </c>
    </row>
    <row r="234" spans="1:18">
      <c r="A234" s="170" t="s">
        <v>35</v>
      </c>
      <c r="B234" s="170" t="s">
        <v>190</v>
      </c>
      <c r="C234" s="170" t="s">
        <v>41</v>
      </c>
      <c r="D234" s="170" t="s">
        <v>210</v>
      </c>
      <c r="E234" s="170">
        <v>2015</v>
      </c>
      <c r="F234" s="170">
        <v>3.7260347006160197E-2</v>
      </c>
      <c r="G234" s="170">
        <v>0.85</v>
      </c>
      <c r="H234" s="170">
        <v>0.45</v>
      </c>
      <c r="I234" s="170">
        <v>7</v>
      </c>
      <c r="J234" s="170">
        <v>0.2</v>
      </c>
      <c r="K234" s="170">
        <v>20</v>
      </c>
      <c r="L234" s="170">
        <v>0.16</v>
      </c>
      <c r="M234" s="170">
        <v>45</v>
      </c>
      <c r="N234" s="170">
        <v>0.12</v>
      </c>
      <c r="O234" s="170">
        <v>90</v>
      </c>
      <c r="P234" s="170" t="s">
        <v>46</v>
      </c>
      <c r="Q234" s="170" t="s">
        <v>46</v>
      </c>
      <c r="R234" s="171" t="s">
        <v>492</v>
      </c>
    </row>
    <row r="235" spans="1:18">
      <c r="A235" s="170" t="s">
        <v>35</v>
      </c>
      <c r="B235" s="170" t="s">
        <v>190</v>
      </c>
      <c r="C235" s="170" t="s">
        <v>41</v>
      </c>
      <c r="D235" s="170" t="s">
        <v>210</v>
      </c>
      <c r="E235" s="170">
        <v>2016</v>
      </c>
      <c r="F235" s="170">
        <v>3.7260347006160197E-2</v>
      </c>
      <c r="G235" s="170">
        <v>0.85</v>
      </c>
      <c r="H235" s="170">
        <v>0.45</v>
      </c>
      <c r="I235" s="170">
        <v>7</v>
      </c>
      <c r="J235" s="170">
        <v>0.2</v>
      </c>
      <c r="K235" s="170">
        <v>20</v>
      </c>
      <c r="L235" s="170">
        <v>0.16</v>
      </c>
      <c r="M235" s="170">
        <v>45</v>
      </c>
      <c r="N235" s="170">
        <v>0.12</v>
      </c>
      <c r="O235" s="170">
        <v>90</v>
      </c>
      <c r="P235" s="170" t="s">
        <v>46</v>
      </c>
      <c r="Q235" s="170" t="s">
        <v>46</v>
      </c>
      <c r="R235" s="171" t="s">
        <v>493</v>
      </c>
    </row>
    <row r="236" spans="1:18">
      <c r="A236" s="170" t="s">
        <v>35</v>
      </c>
      <c r="B236" s="170" t="s">
        <v>190</v>
      </c>
      <c r="C236" s="170" t="s">
        <v>41</v>
      </c>
      <c r="D236" s="170" t="s">
        <v>210</v>
      </c>
      <c r="E236" s="170">
        <v>2017</v>
      </c>
      <c r="F236" s="170">
        <v>3.7260347006160197E-2</v>
      </c>
      <c r="G236" s="170">
        <v>0.85</v>
      </c>
      <c r="H236" s="170">
        <v>0.45</v>
      </c>
      <c r="I236" s="170">
        <v>7</v>
      </c>
      <c r="J236" s="170">
        <v>0.2</v>
      </c>
      <c r="K236" s="170">
        <v>20</v>
      </c>
      <c r="L236" s="170">
        <v>0.16</v>
      </c>
      <c r="M236" s="170">
        <v>45</v>
      </c>
      <c r="N236" s="170">
        <v>0.12</v>
      </c>
      <c r="O236" s="170">
        <v>90</v>
      </c>
      <c r="P236" s="170" t="s">
        <v>46</v>
      </c>
      <c r="Q236" s="170" t="s">
        <v>46</v>
      </c>
      <c r="R236" s="171" t="s">
        <v>494</v>
      </c>
    </row>
    <row r="237" spans="1:18">
      <c r="A237" s="170" t="s">
        <v>35</v>
      </c>
      <c r="B237" s="170" t="s">
        <v>190</v>
      </c>
      <c r="C237" s="170" t="s">
        <v>41</v>
      </c>
      <c r="D237" s="170" t="s">
        <v>210</v>
      </c>
      <c r="E237" s="170">
        <v>2018</v>
      </c>
      <c r="F237" s="170">
        <v>3.7260347006160197E-2</v>
      </c>
      <c r="G237" s="170">
        <v>0.85</v>
      </c>
      <c r="H237" s="170">
        <v>0.45</v>
      </c>
      <c r="I237" s="170">
        <v>7</v>
      </c>
      <c r="J237" s="170">
        <v>0.2</v>
      </c>
      <c r="K237" s="170">
        <v>20</v>
      </c>
      <c r="L237" s="170">
        <v>0.16</v>
      </c>
      <c r="M237" s="170">
        <v>45</v>
      </c>
      <c r="N237" s="170">
        <v>0.12</v>
      </c>
      <c r="O237" s="170">
        <v>90</v>
      </c>
      <c r="P237" s="170" t="s">
        <v>46</v>
      </c>
      <c r="Q237" s="170" t="s">
        <v>46</v>
      </c>
      <c r="R237" s="171" t="s">
        <v>495</v>
      </c>
    </row>
    <row r="238" spans="1:18">
      <c r="A238" s="170" t="s">
        <v>35</v>
      </c>
      <c r="B238" s="170" t="s">
        <v>190</v>
      </c>
      <c r="C238" s="170" t="s">
        <v>44</v>
      </c>
      <c r="D238" s="170" t="s">
        <v>180</v>
      </c>
      <c r="E238" s="170">
        <v>1998</v>
      </c>
      <c r="F238" s="170">
        <v>0.248357480229979</v>
      </c>
      <c r="G238" s="170">
        <v>1.2</v>
      </c>
      <c r="H238" s="170">
        <v>0.56999999999999995</v>
      </c>
      <c r="I238" s="170">
        <v>7</v>
      </c>
      <c r="J238" s="170">
        <v>0.2</v>
      </c>
      <c r="K238" s="170">
        <v>20</v>
      </c>
      <c r="L238" s="170">
        <v>0.16</v>
      </c>
      <c r="M238" s="170">
        <v>45</v>
      </c>
      <c r="N238" s="170">
        <v>0.12</v>
      </c>
      <c r="O238" s="170">
        <v>90</v>
      </c>
      <c r="P238" s="170" t="s">
        <v>46</v>
      </c>
      <c r="Q238" s="170" t="s">
        <v>46</v>
      </c>
      <c r="R238" s="171" t="s">
        <v>496</v>
      </c>
    </row>
    <row r="239" spans="1:18">
      <c r="A239" s="170" t="s">
        <v>35</v>
      </c>
      <c r="B239" s="170" t="s">
        <v>190</v>
      </c>
      <c r="C239" s="170" t="s">
        <v>44</v>
      </c>
      <c r="D239" s="170" t="s">
        <v>180</v>
      </c>
      <c r="E239" s="170">
        <v>1999</v>
      </c>
      <c r="F239" s="170">
        <v>0.18672377332371401</v>
      </c>
      <c r="G239" s="170">
        <v>1.05</v>
      </c>
      <c r="H239" s="170">
        <v>0.4</v>
      </c>
      <c r="I239" s="170">
        <v>7</v>
      </c>
      <c r="J239" s="170">
        <v>0.35</v>
      </c>
      <c r="K239" s="170">
        <v>20</v>
      </c>
      <c r="L239" s="170">
        <v>0.24</v>
      </c>
      <c r="M239" s="170">
        <v>45</v>
      </c>
      <c r="N239" s="170">
        <v>0.12</v>
      </c>
      <c r="O239" s="170">
        <v>90</v>
      </c>
      <c r="P239" s="170" t="s">
        <v>46</v>
      </c>
      <c r="Q239" s="170" t="s">
        <v>46</v>
      </c>
      <c r="R239" s="171" t="s">
        <v>497</v>
      </c>
    </row>
    <row r="240" spans="1:18">
      <c r="A240" s="170" t="s">
        <v>35</v>
      </c>
      <c r="B240" s="170" t="s">
        <v>190</v>
      </c>
      <c r="C240" s="170" t="s">
        <v>44</v>
      </c>
      <c r="D240" s="170" t="s">
        <v>180</v>
      </c>
      <c r="E240" s="170">
        <v>2000</v>
      </c>
      <c r="F240" s="170">
        <v>0.22314417152525701</v>
      </c>
      <c r="G240" s="170">
        <v>1.1499999999999999</v>
      </c>
      <c r="H240" s="170">
        <v>0.6</v>
      </c>
      <c r="I240" s="170">
        <v>7</v>
      </c>
      <c r="J240" s="170">
        <v>0.38</v>
      </c>
      <c r="K240" s="170">
        <v>20</v>
      </c>
      <c r="L240" s="170">
        <v>0.16</v>
      </c>
      <c r="M240" s="170">
        <v>45</v>
      </c>
      <c r="N240" s="170">
        <v>0.12</v>
      </c>
      <c r="O240" s="170">
        <v>90</v>
      </c>
      <c r="P240" s="170" t="s">
        <v>46</v>
      </c>
      <c r="Q240" s="170" t="s">
        <v>46</v>
      </c>
      <c r="R240" s="171" t="s">
        <v>498</v>
      </c>
    </row>
    <row r="241" spans="1:18">
      <c r="A241" s="170" t="s">
        <v>35</v>
      </c>
      <c r="B241" s="170" t="s">
        <v>190</v>
      </c>
      <c r="C241" s="170" t="s">
        <v>44</v>
      </c>
      <c r="D241" s="170" t="s">
        <v>180</v>
      </c>
      <c r="E241" s="170">
        <v>2001</v>
      </c>
      <c r="F241" s="170">
        <v>0.22908700482265201</v>
      </c>
      <c r="G241" s="170">
        <v>1.1499999999999999</v>
      </c>
      <c r="H241" s="170">
        <v>0.6</v>
      </c>
      <c r="I241" s="170">
        <v>7</v>
      </c>
      <c r="J241" s="170">
        <v>0.32</v>
      </c>
      <c r="K241" s="170">
        <v>20</v>
      </c>
      <c r="L241" s="170">
        <v>0.2</v>
      </c>
      <c r="M241" s="170">
        <v>45</v>
      </c>
      <c r="N241" s="170">
        <v>0.12</v>
      </c>
      <c r="O241" s="170">
        <v>90</v>
      </c>
      <c r="P241" s="170" t="s">
        <v>46</v>
      </c>
      <c r="Q241" s="170" t="s">
        <v>46</v>
      </c>
      <c r="R241" s="171" t="s">
        <v>499</v>
      </c>
    </row>
    <row r="242" spans="1:18">
      <c r="A242" s="170" t="s">
        <v>35</v>
      </c>
      <c r="B242" s="170" t="s">
        <v>190</v>
      </c>
      <c r="C242" s="170" t="s">
        <v>44</v>
      </c>
      <c r="D242" s="170" t="s">
        <v>180</v>
      </c>
      <c r="E242" s="170">
        <v>2002</v>
      </c>
      <c r="F242" s="170">
        <v>0.15085646794250501</v>
      </c>
      <c r="G242" s="170">
        <v>1.55</v>
      </c>
      <c r="H242" s="170">
        <v>0.55000000000000004</v>
      </c>
      <c r="I242" s="170">
        <v>7</v>
      </c>
      <c r="J242" s="170">
        <v>0.25</v>
      </c>
      <c r="K242" s="170">
        <v>20</v>
      </c>
      <c r="L242" s="170">
        <v>0.12</v>
      </c>
      <c r="M242" s="170">
        <v>45</v>
      </c>
      <c r="N242" s="170">
        <v>0.12</v>
      </c>
      <c r="O242" s="170">
        <v>90</v>
      </c>
      <c r="P242" s="170" t="s">
        <v>46</v>
      </c>
      <c r="Q242" s="170" t="s">
        <v>46</v>
      </c>
      <c r="R242" s="171" t="s">
        <v>500</v>
      </c>
    </row>
    <row r="243" spans="1:18">
      <c r="A243" s="170" t="s">
        <v>35</v>
      </c>
      <c r="B243" s="170" t="s">
        <v>190</v>
      </c>
      <c r="C243" s="170" t="s">
        <v>44</v>
      </c>
      <c r="D243" s="170" t="s">
        <v>180</v>
      </c>
      <c r="E243" s="170">
        <v>2003</v>
      </c>
      <c r="F243" s="170">
        <v>8.8907721242141802E-2</v>
      </c>
      <c r="G243" s="170">
        <v>0.85</v>
      </c>
      <c r="H243" s="170">
        <v>0.4</v>
      </c>
      <c r="I243" s="170">
        <v>7</v>
      </c>
      <c r="J243" s="170">
        <v>0.18</v>
      </c>
      <c r="K243" s="170">
        <v>20</v>
      </c>
      <c r="L243" s="170">
        <v>0.12</v>
      </c>
      <c r="M243" s="170">
        <v>45</v>
      </c>
      <c r="N243" s="170">
        <v>0.12</v>
      </c>
      <c r="O243" s="170">
        <v>90</v>
      </c>
      <c r="P243" s="170" t="s">
        <v>46</v>
      </c>
      <c r="Q243" s="170" t="s">
        <v>46</v>
      </c>
      <c r="R243" s="171" t="s">
        <v>501</v>
      </c>
    </row>
    <row r="244" spans="1:18">
      <c r="A244" s="170" t="s">
        <v>35</v>
      </c>
      <c r="B244" s="170" t="s">
        <v>190</v>
      </c>
      <c r="C244" s="170" t="s">
        <v>44</v>
      </c>
      <c r="D244" s="170" t="s">
        <v>180</v>
      </c>
      <c r="E244" s="170">
        <v>2004</v>
      </c>
      <c r="F244" s="170">
        <v>0.157688197676636</v>
      </c>
      <c r="G244" s="170">
        <v>0.75</v>
      </c>
      <c r="H244" s="170">
        <v>0.55000000000000004</v>
      </c>
      <c r="I244" s="170">
        <v>7</v>
      </c>
      <c r="J244" s="170">
        <v>0.48</v>
      </c>
      <c r="K244" s="170">
        <v>20</v>
      </c>
      <c r="L244" s="170">
        <v>0.16</v>
      </c>
      <c r="M244" s="170">
        <v>45</v>
      </c>
      <c r="N244" s="170">
        <v>0.12</v>
      </c>
      <c r="O244" s="170">
        <v>90</v>
      </c>
      <c r="P244" s="170" t="s">
        <v>46</v>
      </c>
      <c r="Q244" s="170" t="s">
        <v>46</v>
      </c>
      <c r="R244" s="171" t="s">
        <v>502</v>
      </c>
    </row>
    <row r="245" spans="1:18">
      <c r="A245" s="170" t="s">
        <v>35</v>
      </c>
      <c r="B245" s="170" t="s">
        <v>190</v>
      </c>
      <c r="C245" s="170" t="s">
        <v>44</v>
      </c>
      <c r="D245" s="170" t="s">
        <v>180</v>
      </c>
      <c r="E245" s="170">
        <v>2005</v>
      </c>
      <c r="F245" s="170">
        <v>9.7061551602762794E-2</v>
      </c>
      <c r="G245" s="170">
        <v>1.65</v>
      </c>
      <c r="H245" s="170">
        <v>0.4</v>
      </c>
      <c r="I245" s="170">
        <v>7</v>
      </c>
      <c r="J245" s="170">
        <v>0.27</v>
      </c>
      <c r="K245" s="170">
        <v>20</v>
      </c>
      <c r="L245" s="170">
        <v>0.14000000000000001</v>
      </c>
      <c r="M245" s="170">
        <v>45</v>
      </c>
      <c r="N245" s="170">
        <v>0.12</v>
      </c>
      <c r="O245" s="170">
        <v>90</v>
      </c>
      <c r="P245" s="170" t="s">
        <v>46</v>
      </c>
      <c r="Q245" s="170" t="s">
        <v>46</v>
      </c>
      <c r="R245" s="171" t="s">
        <v>503</v>
      </c>
    </row>
    <row r="246" spans="1:18">
      <c r="A246" s="170" t="s">
        <v>35</v>
      </c>
      <c r="B246" s="170" t="s">
        <v>190</v>
      </c>
      <c r="C246" s="170" t="s">
        <v>44</v>
      </c>
      <c r="D246" s="170" t="s">
        <v>180</v>
      </c>
      <c r="E246" s="170">
        <v>2006</v>
      </c>
      <c r="F246" s="170">
        <v>5.3687192732648902E-2</v>
      </c>
      <c r="G246" s="170">
        <v>1.25</v>
      </c>
      <c r="H246" s="170">
        <v>0.35</v>
      </c>
      <c r="I246" s="170">
        <v>7</v>
      </c>
      <c r="J246" s="170">
        <v>0.24</v>
      </c>
      <c r="K246" s="170">
        <v>20</v>
      </c>
      <c r="L246" s="170">
        <v>0.12</v>
      </c>
      <c r="M246" s="170">
        <v>45</v>
      </c>
      <c r="N246" s="170">
        <v>0.12</v>
      </c>
      <c r="O246" s="170">
        <v>90</v>
      </c>
      <c r="P246" s="170" t="s">
        <v>46</v>
      </c>
      <c r="Q246" s="170" t="s">
        <v>46</v>
      </c>
      <c r="R246" s="171" t="s">
        <v>504</v>
      </c>
    </row>
    <row r="247" spans="1:18">
      <c r="A247" s="170" t="s">
        <v>35</v>
      </c>
      <c r="B247" s="170" t="s">
        <v>190</v>
      </c>
      <c r="C247" s="170" t="s">
        <v>44</v>
      </c>
      <c r="D247" s="170" t="s">
        <v>180</v>
      </c>
      <c r="E247" s="170">
        <v>2007</v>
      </c>
      <c r="F247" s="170">
        <v>0.12426700844933</v>
      </c>
      <c r="G247" s="170">
        <v>1.35</v>
      </c>
      <c r="H247" s="170">
        <v>0.62</v>
      </c>
      <c r="I247" s="170">
        <v>7</v>
      </c>
      <c r="J247" s="170">
        <v>0.25</v>
      </c>
      <c r="K247" s="170">
        <v>20</v>
      </c>
      <c r="L247" s="170">
        <v>0.18</v>
      </c>
      <c r="M247" s="170">
        <v>45</v>
      </c>
      <c r="N247" s="170">
        <v>0.12</v>
      </c>
      <c r="O247" s="170">
        <v>90</v>
      </c>
      <c r="P247" s="170" t="s">
        <v>46</v>
      </c>
      <c r="Q247" s="170" t="s">
        <v>46</v>
      </c>
      <c r="R247" s="171" t="s">
        <v>505</v>
      </c>
    </row>
    <row r="248" spans="1:18">
      <c r="A248" s="170" t="s">
        <v>35</v>
      </c>
      <c r="B248" s="170" t="s">
        <v>190</v>
      </c>
      <c r="C248" s="170" t="s">
        <v>44</v>
      </c>
      <c r="D248" s="170" t="s">
        <v>180</v>
      </c>
      <c r="E248" s="170">
        <v>2008</v>
      </c>
      <c r="F248" s="170">
        <v>7.1296389117043099E-2</v>
      </c>
      <c r="G248" s="170">
        <v>1.05</v>
      </c>
      <c r="H248" s="170">
        <v>0.75</v>
      </c>
      <c r="I248" s="170">
        <v>7</v>
      </c>
      <c r="J248" s="170">
        <v>0.3</v>
      </c>
      <c r="K248" s="170">
        <v>20</v>
      </c>
      <c r="L248" s="170">
        <v>0.16</v>
      </c>
      <c r="M248" s="170">
        <v>45</v>
      </c>
      <c r="N248" s="170">
        <v>0.12</v>
      </c>
      <c r="O248" s="170">
        <v>90</v>
      </c>
      <c r="P248" s="170" t="s">
        <v>46</v>
      </c>
      <c r="Q248" s="170" t="s">
        <v>46</v>
      </c>
      <c r="R248" s="171" t="s">
        <v>506</v>
      </c>
    </row>
    <row r="249" spans="1:18">
      <c r="A249" s="170" t="s">
        <v>35</v>
      </c>
      <c r="B249" s="170" t="s">
        <v>190</v>
      </c>
      <c r="C249" s="170" t="s">
        <v>44</v>
      </c>
      <c r="D249" s="170" t="s">
        <v>180</v>
      </c>
      <c r="E249" s="170">
        <v>2009</v>
      </c>
      <c r="F249" s="170">
        <v>0.24649354450923999</v>
      </c>
      <c r="G249" s="170">
        <v>1.65</v>
      </c>
      <c r="H249" s="170">
        <v>0.65</v>
      </c>
      <c r="I249" s="170">
        <v>7</v>
      </c>
      <c r="J249" s="170">
        <v>0.2</v>
      </c>
      <c r="K249" s="170">
        <v>20</v>
      </c>
      <c r="L249" s="170">
        <v>0.16</v>
      </c>
      <c r="M249" s="170">
        <v>45</v>
      </c>
      <c r="N249" s="170">
        <v>0.12</v>
      </c>
      <c r="O249" s="170">
        <v>90</v>
      </c>
      <c r="P249" s="170" t="s">
        <v>46</v>
      </c>
      <c r="Q249" s="170" t="s">
        <v>46</v>
      </c>
      <c r="R249" s="171" t="s">
        <v>507</v>
      </c>
    </row>
    <row r="250" spans="1:18">
      <c r="A250" s="170" t="s">
        <v>35</v>
      </c>
      <c r="B250" s="170" t="s">
        <v>190</v>
      </c>
      <c r="C250" s="170" t="s">
        <v>44</v>
      </c>
      <c r="D250" s="170" t="s">
        <v>180</v>
      </c>
      <c r="E250" s="170">
        <v>2010</v>
      </c>
      <c r="F250" s="170">
        <v>0.161770230554415</v>
      </c>
      <c r="G250" s="170">
        <v>0.6</v>
      </c>
      <c r="H250" s="170">
        <v>0.4</v>
      </c>
      <c r="I250" s="170">
        <v>7</v>
      </c>
      <c r="J250" s="170">
        <v>0.2</v>
      </c>
      <c r="K250" s="170">
        <v>20</v>
      </c>
      <c r="L250" s="170">
        <v>0.16</v>
      </c>
      <c r="M250" s="170">
        <v>45</v>
      </c>
      <c r="N250" s="170">
        <v>0.12</v>
      </c>
      <c r="O250" s="170">
        <v>90</v>
      </c>
      <c r="P250" s="170" t="s">
        <v>46</v>
      </c>
      <c r="Q250" s="170" t="s">
        <v>46</v>
      </c>
      <c r="R250" s="171" t="s">
        <v>508</v>
      </c>
    </row>
    <row r="251" spans="1:18">
      <c r="A251" s="170" t="s">
        <v>35</v>
      </c>
      <c r="B251" s="170" t="s">
        <v>190</v>
      </c>
      <c r="C251" s="170" t="s">
        <v>44</v>
      </c>
      <c r="D251" s="170" t="s">
        <v>180</v>
      </c>
      <c r="E251" s="170">
        <v>2011</v>
      </c>
      <c r="F251" s="170">
        <v>9.7062138332648998E-2</v>
      </c>
      <c r="G251" s="170">
        <v>0</v>
      </c>
      <c r="H251" s="170">
        <v>0</v>
      </c>
      <c r="I251" s="170">
        <v>0</v>
      </c>
      <c r="J251" s="170">
        <v>0</v>
      </c>
      <c r="K251" s="170">
        <v>0</v>
      </c>
      <c r="L251" s="170">
        <v>0</v>
      </c>
      <c r="M251" s="170">
        <v>0</v>
      </c>
      <c r="N251" s="170">
        <v>0</v>
      </c>
      <c r="O251" s="170">
        <v>0</v>
      </c>
      <c r="P251" s="170" t="s">
        <v>46</v>
      </c>
      <c r="Q251" s="170" t="s">
        <v>46</v>
      </c>
      <c r="R251" s="171" t="s">
        <v>509</v>
      </c>
    </row>
    <row r="252" spans="1:18">
      <c r="A252" s="170" t="s">
        <v>35</v>
      </c>
      <c r="B252" s="170" t="s">
        <v>190</v>
      </c>
      <c r="C252" s="170" t="s">
        <v>44</v>
      </c>
      <c r="D252" s="170" t="s">
        <v>180</v>
      </c>
      <c r="E252" s="170">
        <v>2012</v>
      </c>
      <c r="F252" s="170">
        <v>5.9357416213552401E-2</v>
      </c>
      <c r="G252" s="170">
        <v>1.25</v>
      </c>
      <c r="H252" s="170">
        <v>0.6</v>
      </c>
      <c r="I252" s="170">
        <v>7</v>
      </c>
      <c r="J252" s="170">
        <v>0.25</v>
      </c>
      <c r="K252" s="170">
        <v>20</v>
      </c>
      <c r="L252" s="170">
        <v>0.16</v>
      </c>
      <c r="M252" s="170">
        <v>45</v>
      </c>
      <c r="N252" s="170">
        <v>0.12</v>
      </c>
      <c r="O252" s="170">
        <v>90</v>
      </c>
      <c r="P252" s="170" t="s">
        <v>46</v>
      </c>
      <c r="Q252" s="170" t="s">
        <v>46</v>
      </c>
      <c r="R252" s="171" t="s">
        <v>510</v>
      </c>
    </row>
    <row r="253" spans="1:18">
      <c r="A253" s="170" t="s">
        <v>35</v>
      </c>
      <c r="B253" s="170" t="s">
        <v>190</v>
      </c>
      <c r="C253" s="170" t="s">
        <v>44</v>
      </c>
      <c r="D253" s="170" t="s">
        <v>180</v>
      </c>
      <c r="E253" s="170">
        <v>2013</v>
      </c>
      <c r="F253" s="170">
        <v>5.9357416213552401E-2</v>
      </c>
      <c r="G253" s="170">
        <v>1.25</v>
      </c>
      <c r="H253" s="170">
        <v>0.6</v>
      </c>
      <c r="I253" s="170">
        <v>7</v>
      </c>
      <c r="J253" s="170">
        <v>0.25</v>
      </c>
      <c r="K253" s="170">
        <v>20</v>
      </c>
      <c r="L253" s="170">
        <v>0.16</v>
      </c>
      <c r="M253" s="170">
        <v>45</v>
      </c>
      <c r="N253" s="170">
        <v>0.12</v>
      </c>
      <c r="O253" s="170">
        <v>0</v>
      </c>
      <c r="P253" s="170" t="s">
        <v>46</v>
      </c>
      <c r="Q253" s="170" t="s">
        <v>46</v>
      </c>
      <c r="R253" s="171" t="s">
        <v>511</v>
      </c>
    </row>
    <row r="254" spans="1:18">
      <c r="A254" s="170" t="s">
        <v>35</v>
      </c>
      <c r="B254" s="170" t="s">
        <v>190</v>
      </c>
      <c r="C254" s="170" t="s">
        <v>44</v>
      </c>
      <c r="D254" s="170" t="s">
        <v>180</v>
      </c>
      <c r="E254" s="170">
        <v>2014</v>
      </c>
      <c r="F254" s="170">
        <v>5.9357416213552401E-2</v>
      </c>
      <c r="G254" s="170">
        <v>1.25</v>
      </c>
      <c r="H254" s="170">
        <v>0.6</v>
      </c>
      <c r="I254" s="170">
        <v>7</v>
      </c>
      <c r="J254" s="170">
        <v>0.25</v>
      </c>
      <c r="K254" s="170">
        <v>20</v>
      </c>
      <c r="L254" s="170">
        <v>0.16</v>
      </c>
      <c r="M254" s="170">
        <v>45</v>
      </c>
      <c r="N254" s="170">
        <v>0.12</v>
      </c>
      <c r="O254" s="170">
        <v>0</v>
      </c>
      <c r="P254" s="170" t="s">
        <v>46</v>
      </c>
      <c r="Q254" s="170" t="s">
        <v>46</v>
      </c>
      <c r="R254" s="171" t="s">
        <v>512</v>
      </c>
    </row>
    <row r="255" spans="1:18">
      <c r="A255" s="170" t="s">
        <v>35</v>
      </c>
      <c r="B255" s="170" t="s">
        <v>190</v>
      </c>
      <c r="C255" s="170" t="s">
        <v>44</v>
      </c>
      <c r="D255" s="170" t="s">
        <v>180</v>
      </c>
      <c r="E255" s="170">
        <v>2015</v>
      </c>
      <c r="F255" s="170">
        <v>5.9357416213552401E-2</v>
      </c>
      <c r="G255" s="170">
        <v>1.25</v>
      </c>
      <c r="H255" s="170">
        <v>0.6</v>
      </c>
      <c r="I255" s="170">
        <v>7</v>
      </c>
      <c r="J255" s="170">
        <v>0.25</v>
      </c>
      <c r="K255" s="170">
        <v>20</v>
      </c>
      <c r="L255" s="170">
        <v>0.16</v>
      </c>
      <c r="M255" s="170">
        <v>45</v>
      </c>
      <c r="N255" s="170">
        <v>0.12</v>
      </c>
      <c r="O255" s="170">
        <v>90</v>
      </c>
      <c r="P255" s="170" t="s">
        <v>46</v>
      </c>
      <c r="Q255" s="170" t="s">
        <v>46</v>
      </c>
      <c r="R255" s="171" t="s">
        <v>513</v>
      </c>
    </row>
    <row r="256" spans="1:18">
      <c r="A256" s="170" t="s">
        <v>35</v>
      </c>
      <c r="B256" s="170" t="s">
        <v>190</v>
      </c>
      <c r="C256" s="170" t="s">
        <v>44</v>
      </c>
      <c r="D256" s="170" t="s">
        <v>180</v>
      </c>
      <c r="E256" s="170">
        <v>2016</v>
      </c>
      <c r="F256" s="170">
        <v>5.9357416213552401E-2</v>
      </c>
      <c r="G256" s="170">
        <v>1.25</v>
      </c>
      <c r="H256" s="170">
        <v>0.6</v>
      </c>
      <c r="I256" s="170">
        <v>7</v>
      </c>
      <c r="J256" s="170">
        <v>0.25</v>
      </c>
      <c r="K256" s="170">
        <v>20</v>
      </c>
      <c r="L256" s="170">
        <v>0.16</v>
      </c>
      <c r="M256" s="170">
        <v>45</v>
      </c>
      <c r="N256" s="170">
        <v>0.12</v>
      </c>
      <c r="O256" s="170">
        <v>90</v>
      </c>
      <c r="P256" s="170" t="s">
        <v>46</v>
      </c>
      <c r="Q256" s="170" t="s">
        <v>46</v>
      </c>
      <c r="R256" s="171" t="s">
        <v>514</v>
      </c>
    </row>
    <row r="257" spans="1:18">
      <c r="A257" s="170" t="s">
        <v>35</v>
      </c>
      <c r="B257" s="170" t="s">
        <v>190</v>
      </c>
      <c r="C257" s="170" t="s">
        <v>44</v>
      </c>
      <c r="D257" s="170" t="s">
        <v>180</v>
      </c>
      <c r="E257" s="170">
        <v>2017</v>
      </c>
      <c r="F257" s="170">
        <v>5.9357416213552401E-2</v>
      </c>
      <c r="G257" s="170">
        <v>1.25</v>
      </c>
      <c r="H257" s="170">
        <v>0.6</v>
      </c>
      <c r="I257" s="170">
        <v>7</v>
      </c>
      <c r="J257" s="170">
        <v>0.25</v>
      </c>
      <c r="K257" s="170">
        <v>20</v>
      </c>
      <c r="L257" s="170">
        <v>0.16</v>
      </c>
      <c r="M257" s="170">
        <v>45</v>
      </c>
      <c r="N257" s="170">
        <v>0.12</v>
      </c>
      <c r="O257" s="170">
        <v>90</v>
      </c>
      <c r="P257" s="170" t="s">
        <v>46</v>
      </c>
      <c r="Q257" s="170" t="s">
        <v>46</v>
      </c>
      <c r="R257" s="171" t="s">
        <v>515</v>
      </c>
    </row>
    <row r="258" spans="1:18">
      <c r="A258" s="170" t="s">
        <v>35</v>
      </c>
      <c r="B258" s="170" t="s">
        <v>190</v>
      </c>
      <c r="C258" s="170" t="s">
        <v>44</v>
      </c>
      <c r="D258" s="170" t="s">
        <v>180</v>
      </c>
      <c r="E258" s="170">
        <v>2018</v>
      </c>
      <c r="F258" s="170">
        <v>5.9357416213552401E-2</v>
      </c>
      <c r="G258" s="170">
        <v>1.25</v>
      </c>
      <c r="H258" s="170">
        <v>0.6</v>
      </c>
      <c r="I258" s="170">
        <v>7</v>
      </c>
      <c r="J258" s="170">
        <v>0.25</v>
      </c>
      <c r="K258" s="170">
        <v>20</v>
      </c>
      <c r="L258" s="170">
        <v>0.16</v>
      </c>
      <c r="M258" s="170">
        <v>45</v>
      </c>
      <c r="N258" s="170">
        <v>0.12</v>
      </c>
      <c r="O258" s="170">
        <v>90</v>
      </c>
      <c r="P258" s="170" t="s">
        <v>46</v>
      </c>
      <c r="Q258" s="170" t="s">
        <v>46</v>
      </c>
      <c r="R258" s="171" t="s">
        <v>516</v>
      </c>
    </row>
    <row r="259" spans="1:18">
      <c r="A259" s="170" t="s">
        <v>35</v>
      </c>
      <c r="B259" s="170" t="s">
        <v>190</v>
      </c>
      <c r="C259" s="170" t="s">
        <v>44</v>
      </c>
      <c r="D259" s="170" t="s">
        <v>183</v>
      </c>
      <c r="E259" s="170">
        <v>1998</v>
      </c>
      <c r="F259" s="170">
        <v>0.50719911502109405</v>
      </c>
      <c r="G259" s="170">
        <v>0.65</v>
      </c>
      <c r="H259" s="170">
        <v>0.4</v>
      </c>
      <c r="I259" s="170">
        <v>7</v>
      </c>
      <c r="J259" s="170">
        <v>0.35</v>
      </c>
      <c r="K259" s="170">
        <v>20</v>
      </c>
      <c r="L259" s="170">
        <v>0.25</v>
      </c>
      <c r="M259" s="170">
        <v>45</v>
      </c>
      <c r="N259" s="170">
        <v>0.12</v>
      </c>
      <c r="O259" s="170">
        <v>90</v>
      </c>
      <c r="P259" s="170" t="s">
        <v>46</v>
      </c>
      <c r="Q259" s="170" t="s">
        <v>46</v>
      </c>
      <c r="R259" s="171" t="s">
        <v>517</v>
      </c>
    </row>
    <row r="260" spans="1:18">
      <c r="A260" s="170" t="s">
        <v>35</v>
      </c>
      <c r="B260" s="170" t="s">
        <v>190</v>
      </c>
      <c r="C260" s="170" t="s">
        <v>44</v>
      </c>
      <c r="D260" s="170" t="s">
        <v>183</v>
      </c>
      <c r="E260" s="170">
        <v>1999</v>
      </c>
      <c r="F260" s="170">
        <v>0.45503939411704297</v>
      </c>
      <c r="G260" s="170">
        <v>1.45</v>
      </c>
      <c r="H260" s="170">
        <v>0.65</v>
      </c>
      <c r="I260" s="170">
        <v>7</v>
      </c>
      <c r="J260" s="170">
        <v>0.3</v>
      </c>
      <c r="K260" s="170">
        <v>20</v>
      </c>
      <c r="L260" s="170">
        <v>0.16</v>
      </c>
      <c r="M260" s="170">
        <v>45</v>
      </c>
      <c r="N260" s="170">
        <v>0.08</v>
      </c>
      <c r="O260" s="170">
        <v>90</v>
      </c>
      <c r="P260" s="170" t="s">
        <v>46</v>
      </c>
      <c r="Q260" s="170" t="s">
        <v>46</v>
      </c>
      <c r="R260" s="171" t="s">
        <v>518</v>
      </c>
    </row>
    <row r="261" spans="1:18">
      <c r="A261" s="170" t="s">
        <v>35</v>
      </c>
      <c r="B261" s="170" t="s">
        <v>190</v>
      </c>
      <c r="C261" s="170" t="s">
        <v>44</v>
      </c>
      <c r="D261" s="170" t="s">
        <v>183</v>
      </c>
      <c r="E261" s="170">
        <v>2000</v>
      </c>
      <c r="F261" s="170">
        <v>0.368558033356638</v>
      </c>
      <c r="G261" s="170">
        <v>1.2</v>
      </c>
      <c r="H261" s="170">
        <v>0.55000000000000004</v>
      </c>
      <c r="I261" s="170">
        <v>7</v>
      </c>
      <c r="J261" s="170">
        <v>0.42</v>
      </c>
      <c r="K261" s="170">
        <v>20</v>
      </c>
      <c r="L261" s="170">
        <v>0.14000000000000001</v>
      </c>
      <c r="M261" s="170">
        <v>45</v>
      </c>
      <c r="N261" s="170">
        <v>0.12</v>
      </c>
      <c r="O261" s="170">
        <v>90</v>
      </c>
      <c r="P261" s="170" t="s">
        <v>46</v>
      </c>
      <c r="Q261" s="170" t="s">
        <v>46</v>
      </c>
      <c r="R261" s="171" t="s">
        <v>519</v>
      </c>
    </row>
    <row r="262" spans="1:18">
      <c r="A262" s="170" t="s">
        <v>35</v>
      </c>
      <c r="B262" s="170" t="s">
        <v>190</v>
      </c>
      <c r="C262" s="170" t="s">
        <v>44</v>
      </c>
      <c r="D262" s="170" t="s">
        <v>183</v>
      </c>
      <c r="E262" s="170">
        <v>2001</v>
      </c>
      <c r="F262" s="170">
        <v>0.293603956156058</v>
      </c>
      <c r="G262" s="170">
        <v>1.25</v>
      </c>
      <c r="H262" s="170">
        <v>0.6</v>
      </c>
      <c r="I262" s="170">
        <v>7</v>
      </c>
      <c r="J262" s="170">
        <v>0.35</v>
      </c>
      <c r="K262" s="170">
        <v>20</v>
      </c>
      <c r="L262" s="170">
        <v>0.12</v>
      </c>
      <c r="M262" s="170">
        <v>45</v>
      </c>
      <c r="N262" s="170">
        <v>0.12</v>
      </c>
      <c r="O262" s="170">
        <v>90</v>
      </c>
      <c r="P262" s="170" t="s">
        <v>46</v>
      </c>
      <c r="Q262" s="170" t="s">
        <v>46</v>
      </c>
      <c r="R262" s="171" t="s">
        <v>520</v>
      </c>
    </row>
    <row r="263" spans="1:18">
      <c r="A263" s="170" t="s">
        <v>35</v>
      </c>
      <c r="B263" s="170" t="s">
        <v>190</v>
      </c>
      <c r="C263" s="170" t="s">
        <v>44</v>
      </c>
      <c r="D263" s="170" t="s">
        <v>183</v>
      </c>
      <c r="E263" s="170">
        <v>2002</v>
      </c>
      <c r="F263" s="170">
        <v>0.23602090871457901</v>
      </c>
      <c r="G263" s="170">
        <v>1.55</v>
      </c>
      <c r="H263" s="170">
        <v>0.45</v>
      </c>
      <c r="I263" s="170">
        <v>7</v>
      </c>
      <c r="J263" s="170">
        <v>0.3</v>
      </c>
      <c r="K263" s="170">
        <v>20</v>
      </c>
      <c r="L263" s="170">
        <v>0.22</v>
      </c>
      <c r="M263" s="170">
        <v>45</v>
      </c>
      <c r="N263" s="170">
        <v>0.12</v>
      </c>
      <c r="O263" s="170">
        <v>90</v>
      </c>
      <c r="P263" s="170" t="s">
        <v>46</v>
      </c>
      <c r="Q263" s="170" t="s">
        <v>46</v>
      </c>
      <c r="R263" s="171" t="s">
        <v>521</v>
      </c>
    </row>
    <row r="264" spans="1:18">
      <c r="A264" s="170" t="s">
        <v>35</v>
      </c>
      <c r="B264" s="170" t="s">
        <v>190</v>
      </c>
      <c r="C264" s="170" t="s">
        <v>44</v>
      </c>
      <c r="D264" s="170" t="s">
        <v>183</v>
      </c>
      <c r="E264" s="170">
        <v>2003</v>
      </c>
      <c r="F264" s="170">
        <v>0.19193229939461301</v>
      </c>
      <c r="G264" s="170">
        <v>0.65</v>
      </c>
      <c r="H264" s="170">
        <v>0.35</v>
      </c>
      <c r="I264" s="170">
        <v>7</v>
      </c>
      <c r="J264" s="170">
        <v>0.22</v>
      </c>
      <c r="K264" s="170">
        <v>20</v>
      </c>
      <c r="L264" s="170">
        <v>0.18</v>
      </c>
      <c r="M264" s="170">
        <v>45</v>
      </c>
      <c r="N264" s="170">
        <v>0.12</v>
      </c>
      <c r="O264" s="170">
        <v>90</v>
      </c>
      <c r="P264" s="170" t="s">
        <v>46</v>
      </c>
      <c r="Q264" s="170" t="s">
        <v>46</v>
      </c>
      <c r="R264" s="171" t="s">
        <v>522</v>
      </c>
    </row>
    <row r="265" spans="1:18">
      <c r="A265" s="170" t="s">
        <v>35</v>
      </c>
      <c r="B265" s="170" t="s">
        <v>190</v>
      </c>
      <c r="C265" s="170" t="s">
        <v>44</v>
      </c>
      <c r="D265" s="170" t="s">
        <v>183</v>
      </c>
      <c r="E265" s="170">
        <v>2004</v>
      </c>
      <c r="F265" s="170">
        <v>0.310633089977226</v>
      </c>
      <c r="G265" s="170">
        <v>1.1000000000000001</v>
      </c>
      <c r="H265" s="170">
        <v>0.5</v>
      </c>
      <c r="I265" s="170">
        <v>7</v>
      </c>
      <c r="J265" s="170">
        <v>0.45</v>
      </c>
      <c r="K265" s="170">
        <v>20</v>
      </c>
      <c r="L265" s="170">
        <v>0.16</v>
      </c>
      <c r="M265" s="170">
        <v>45</v>
      </c>
      <c r="N265" s="170">
        <v>0.12</v>
      </c>
      <c r="O265" s="170">
        <v>90</v>
      </c>
      <c r="P265" s="170" t="s">
        <v>46</v>
      </c>
      <c r="Q265" s="170" t="s">
        <v>46</v>
      </c>
      <c r="R265" s="171" t="s">
        <v>523</v>
      </c>
    </row>
    <row r="266" spans="1:18">
      <c r="A266" s="170" t="s">
        <v>35</v>
      </c>
      <c r="B266" s="170" t="s">
        <v>190</v>
      </c>
      <c r="C266" s="170" t="s">
        <v>44</v>
      </c>
      <c r="D266" s="170" t="s">
        <v>183</v>
      </c>
      <c r="E266" s="170">
        <v>2005</v>
      </c>
      <c r="F266" s="170">
        <v>8.1771311234086194E-2</v>
      </c>
      <c r="G266" s="170">
        <v>0.75</v>
      </c>
      <c r="H266" s="170">
        <v>0.3</v>
      </c>
      <c r="I266" s="170">
        <v>7</v>
      </c>
      <c r="J266" s="170">
        <v>0.24</v>
      </c>
      <c r="K266" s="170">
        <v>20</v>
      </c>
      <c r="L266" s="170">
        <v>0.16</v>
      </c>
      <c r="M266" s="170">
        <v>45</v>
      </c>
      <c r="N266" s="170">
        <v>0.12</v>
      </c>
      <c r="O266" s="170">
        <v>90</v>
      </c>
      <c r="P266" s="170" t="s">
        <v>46</v>
      </c>
      <c r="Q266" s="170" t="s">
        <v>46</v>
      </c>
      <c r="R266" s="171" t="s">
        <v>524</v>
      </c>
    </row>
    <row r="267" spans="1:18">
      <c r="A267" s="170" t="s">
        <v>35</v>
      </c>
      <c r="B267" s="170" t="s">
        <v>190</v>
      </c>
      <c r="C267" s="170" t="s">
        <v>44</v>
      </c>
      <c r="D267" s="170" t="s">
        <v>183</v>
      </c>
      <c r="E267" s="170">
        <v>2006</v>
      </c>
      <c r="F267" s="170">
        <v>8.8002801419301793E-2</v>
      </c>
      <c r="G267" s="170">
        <v>1.35</v>
      </c>
      <c r="H267" s="170">
        <v>0.6</v>
      </c>
      <c r="I267" s="170">
        <v>7</v>
      </c>
      <c r="J267" s="170">
        <v>0.25</v>
      </c>
      <c r="K267" s="170">
        <v>20</v>
      </c>
      <c r="L267" s="170">
        <v>0.14000000000000001</v>
      </c>
      <c r="M267" s="170">
        <v>45</v>
      </c>
      <c r="N267" s="170">
        <v>0.12</v>
      </c>
      <c r="O267" s="170">
        <v>90</v>
      </c>
      <c r="P267" s="170" t="s">
        <v>46</v>
      </c>
      <c r="Q267" s="170" t="s">
        <v>46</v>
      </c>
      <c r="R267" s="171" t="s">
        <v>525</v>
      </c>
    </row>
    <row r="268" spans="1:18">
      <c r="A268" s="170" t="s">
        <v>35</v>
      </c>
      <c r="B268" s="170" t="s">
        <v>190</v>
      </c>
      <c r="C268" s="170" t="s">
        <v>44</v>
      </c>
      <c r="D268" s="170" t="s">
        <v>183</v>
      </c>
      <c r="E268" s="170">
        <v>2007</v>
      </c>
      <c r="F268" s="170">
        <v>0.42604217042792603</v>
      </c>
      <c r="G268" s="170">
        <v>1.2</v>
      </c>
      <c r="H268" s="170">
        <v>0.55000000000000004</v>
      </c>
      <c r="I268" s="170">
        <v>7</v>
      </c>
      <c r="J268" s="170">
        <v>0.32</v>
      </c>
      <c r="K268" s="170">
        <v>20</v>
      </c>
      <c r="L268" s="170">
        <v>0.16</v>
      </c>
      <c r="M268" s="170">
        <v>45</v>
      </c>
      <c r="N268" s="170">
        <v>0.12</v>
      </c>
      <c r="O268" s="170">
        <v>90</v>
      </c>
      <c r="P268" s="170" t="s">
        <v>46</v>
      </c>
      <c r="Q268" s="170" t="s">
        <v>46</v>
      </c>
      <c r="R268" s="171" t="s">
        <v>526</v>
      </c>
    </row>
    <row r="269" spans="1:18">
      <c r="A269" s="170" t="s">
        <v>35</v>
      </c>
      <c r="B269" s="170" t="s">
        <v>190</v>
      </c>
      <c r="C269" s="170" t="s">
        <v>44</v>
      </c>
      <c r="D269" s="170" t="s">
        <v>183</v>
      </c>
      <c r="E269" s="170">
        <v>2008</v>
      </c>
      <c r="F269" s="170">
        <v>0.85343470015605705</v>
      </c>
      <c r="G269" s="170">
        <v>1.95</v>
      </c>
      <c r="H269" s="170">
        <v>0.8</v>
      </c>
      <c r="I269" s="170">
        <v>7</v>
      </c>
      <c r="J269" s="170">
        <v>0.45</v>
      </c>
      <c r="K269" s="170">
        <v>20</v>
      </c>
      <c r="L269" s="170">
        <v>0.16</v>
      </c>
      <c r="M269" s="170">
        <v>45</v>
      </c>
      <c r="N269" s="170">
        <v>0.12</v>
      </c>
      <c r="O269" s="170">
        <v>90</v>
      </c>
      <c r="P269" s="170" t="s">
        <v>46</v>
      </c>
      <c r="Q269" s="170" t="s">
        <v>46</v>
      </c>
      <c r="R269" s="171" t="s">
        <v>527</v>
      </c>
    </row>
    <row r="270" spans="1:18">
      <c r="A270" s="170" t="s">
        <v>35</v>
      </c>
      <c r="B270" s="170" t="s">
        <v>190</v>
      </c>
      <c r="C270" s="170" t="s">
        <v>44</v>
      </c>
      <c r="D270" s="170" t="s">
        <v>183</v>
      </c>
      <c r="E270" s="170">
        <v>2009</v>
      </c>
      <c r="F270" s="170">
        <v>0.60470638741683802</v>
      </c>
      <c r="G270" s="170">
        <v>1</v>
      </c>
      <c r="H270" s="170">
        <v>0.4</v>
      </c>
      <c r="I270" s="170">
        <v>7</v>
      </c>
      <c r="J270" s="170">
        <v>0.3</v>
      </c>
      <c r="K270" s="170">
        <v>20</v>
      </c>
      <c r="L270" s="170">
        <v>0.16</v>
      </c>
      <c r="M270" s="170">
        <v>45</v>
      </c>
      <c r="N270" s="170">
        <v>0.12</v>
      </c>
      <c r="O270" s="170">
        <v>90</v>
      </c>
      <c r="P270" s="170" t="s">
        <v>46</v>
      </c>
      <c r="Q270" s="170" t="s">
        <v>46</v>
      </c>
      <c r="R270" s="171" t="s">
        <v>528</v>
      </c>
    </row>
    <row r="271" spans="1:18">
      <c r="A271" s="170" t="s">
        <v>35</v>
      </c>
      <c r="B271" s="170" t="s">
        <v>190</v>
      </c>
      <c r="C271" s="170" t="s">
        <v>44</v>
      </c>
      <c r="D271" s="170" t="s">
        <v>183</v>
      </c>
      <c r="E271" s="170">
        <v>2010</v>
      </c>
      <c r="F271" s="170">
        <v>0.24074643988500999</v>
      </c>
      <c r="G271" s="170">
        <v>0.9</v>
      </c>
      <c r="H271" s="170">
        <v>0.4</v>
      </c>
      <c r="I271" s="170">
        <v>7</v>
      </c>
      <c r="J271" s="170">
        <v>0.24</v>
      </c>
      <c r="K271" s="170">
        <v>20</v>
      </c>
      <c r="L271" s="170">
        <v>0.16</v>
      </c>
      <c r="M271" s="170">
        <v>45</v>
      </c>
      <c r="N271" s="170">
        <v>0.12</v>
      </c>
      <c r="O271" s="170">
        <v>90</v>
      </c>
      <c r="P271" s="170" t="s">
        <v>46</v>
      </c>
      <c r="Q271" s="170" t="s">
        <v>46</v>
      </c>
      <c r="R271" s="171" t="s">
        <v>529</v>
      </c>
    </row>
    <row r="272" spans="1:18">
      <c r="A272" s="170" t="s">
        <v>35</v>
      </c>
      <c r="B272" s="170" t="s">
        <v>190</v>
      </c>
      <c r="C272" s="170" t="s">
        <v>44</v>
      </c>
      <c r="D272" s="170" t="s">
        <v>183</v>
      </c>
      <c r="E272" s="170">
        <v>2011</v>
      </c>
      <c r="F272" s="170">
        <v>0.150468452914989</v>
      </c>
      <c r="G272" s="170">
        <v>0.95</v>
      </c>
      <c r="H272" s="170">
        <v>0.55000000000000004</v>
      </c>
      <c r="I272" s="170">
        <v>7</v>
      </c>
      <c r="J272" s="170">
        <v>0.3</v>
      </c>
      <c r="K272" s="170">
        <v>20</v>
      </c>
      <c r="L272" s="170">
        <v>0.16</v>
      </c>
      <c r="M272" s="170">
        <v>45</v>
      </c>
      <c r="N272" s="170">
        <v>0.12</v>
      </c>
      <c r="O272" s="170">
        <v>90</v>
      </c>
      <c r="P272" s="170" t="s">
        <v>46</v>
      </c>
      <c r="Q272" s="170" t="s">
        <v>46</v>
      </c>
      <c r="R272" s="171" t="s">
        <v>530</v>
      </c>
    </row>
    <row r="273" spans="1:18">
      <c r="A273" s="170" t="s">
        <v>35</v>
      </c>
      <c r="B273" s="170" t="s">
        <v>190</v>
      </c>
      <c r="C273" s="170" t="s">
        <v>44</v>
      </c>
      <c r="D273" s="170" t="s">
        <v>183</v>
      </c>
      <c r="E273" s="170">
        <v>2012</v>
      </c>
      <c r="F273" s="170">
        <v>0.97133488818069802</v>
      </c>
      <c r="G273" s="170">
        <v>0.85</v>
      </c>
      <c r="H273" s="170">
        <v>0.4</v>
      </c>
      <c r="I273" s="170">
        <v>7</v>
      </c>
      <c r="J273" s="170">
        <v>0.2</v>
      </c>
      <c r="K273" s="170">
        <v>20</v>
      </c>
      <c r="L273" s="170">
        <v>0.16</v>
      </c>
      <c r="M273" s="170">
        <v>45</v>
      </c>
      <c r="N273" s="170">
        <v>0.12</v>
      </c>
      <c r="O273" s="170">
        <v>90</v>
      </c>
      <c r="P273" s="170" t="s">
        <v>46</v>
      </c>
      <c r="Q273" s="170" t="s">
        <v>46</v>
      </c>
      <c r="R273" s="171" t="s">
        <v>531</v>
      </c>
    </row>
    <row r="274" spans="1:18">
      <c r="A274" s="170" t="s">
        <v>35</v>
      </c>
      <c r="B274" s="170" t="s">
        <v>190</v>
      </c>
      <c r="C274" s="170" t="s">
        <v>44</v>
      </c>
      <c r="D274" s="170" t="s">
        <v>183</v>
      </c>
      <c r="E274" s="170">
        <v>2013</v>
      </c>
      <c r="F274" s="170">
        <v>0.97133488818069802</v>
      </c>
      <c r="G274" s="170">
        <v>0.85</v>
      </c>
      <c r="H274" s="170">
        <v>0.4</v>
      </c>
      <c r="I274" s="170">
        <v>7</v>
      </c>
      <c r="J274" s="170">
        <v>0.2</v>
      </c>
      <c r="K274" s="170">
        <v>20</v>
      </c>
      <c r="L274" s="170">
        <v>0.16</v>
      </c>
      <c r="M274" s="170">
        <v>45</v>
      </c>
      <c r="N274" s="170">
        <v>0.12</v>
      </c>
      <c r="O274" s="170">
        <v>0</v>
      </c>
      <c r="P274" s="170" t="s">
        <v>46</v>
      </c>
      <c r="Q274" s="170" t="s">
        <v>46</v>
      </c>
      <c r="R274" s="171" t="s">
        <v>532</v>
      </c>
    </row>
    <row r="275" spans="1:18">
      <c r="A275" s="170" t="s">
        <v>35</v>
      </c>
      <c r="B275" s="170" t="s">
        <v>190</v>
      </c>
      <c r="C275" s="170" t="s">
        <v>44</v>
      </c>
      <c r="D275" s="170" t="s">
        <v>183</v>
      </c>
      <c r="E275" s="170">
        <v>2014</v>
      </c>
      <c r="F275" s="170">
        <v>0.97133488818069802</v>
      </c>
      <c r="G275" s="170">
        <v>0.85</v>
      </c>
      <c r="H275" s="170">
        <v>0.4</v>
      </c>
      <c r="I275" s="170">
        <v>7</v>
      </c>
      <c r="J275" s="170">
        <v>0.2</v>
      </c>
      <c r="K275" s="170">
        <v>20</v>
      </c>
      <c r="L275" s="170">
        <v>0.16</v>
      </c>
      <c r="M275" s="170">
        <v>45</v>
      </c>
      <c r="N275" s="170">
        <v>0.12</v>
      </c>
      <c r="O275" s="170">
        <v>0</v>
      </c>
      <c r="P275" s="170" t="s">
        <v>46</v>
      </c>
      <c r="Q275" s="170" t="s">
        <v>46</v>
      </c>
      <c r="R275" s="171" t="s">
        <v>533</v>
      </c>
    </row>
    <row r="276" spans="1:18">
      <c r="A276" s="170" t="s">
        <v>35</v>
      </c>
      <c r="B276" s="170" t="s">
        <v>190</v>
      </c>
      <c r="C276" s="170" t="s">
        <v>44</v>
      </c>
      <c r="D276" s="170" t="s">
        <v>183</v>
      </c>
      <c r="E276" s="170">
        <v>2015</v>
      </c>
      <c r="F276" s="170">
        <v>0.97133488818069802</v>
      </c>
      <c r="G276" s="170">
        <v>0.85</v>
      </c>
      <c r="H276" s="170">
        <v>0.4</v>
      </c>
      <c r="I276" s="170">
        <v>7</v>
      </c>
      <c r="J276" s="170">
        <v>0.2</v>
      </c>
      <c r="K276" s="170">
        <v>20</v>
      </c>
      <c r="L276" s="170">
        <v>0.16</v>
      </c>
      <c r="M276" s="170">
        <v>45</v>
      </c>
      <c r="N276" s="170">
        <v>0.12</v>
      </c>
      <c r="O276" s="170">
        <v>90</v>
      </c>
      <c r="P276" s="170" t="s">
        <v>46</v>
      </c>
      <c r="Q276" s="170" t="s">
        <v>46</v>
      </c>
      <c r="R276" s="171" t="s">
        <v>534</v>
      </c>
    </row>
    <row r="277" spans="1:18">
      <c r="A277" s="170" t="s">
        <v>35</v>
      </c>
      <c r="B277" s="170" t="s">
        <v>190</v>
      </c>
      <c r="C277" s="170" t="s">
        <v>44</v>
      </c>
      <c r="D277" s="170" t="s">
        <v>183</v>
      </c>
      <c r="E277" s="170">
        <v>2016</v>
      </c>
      <c r="F277" s="170">
        <v>0.97133488818069802</v>
      </c>
      <c r="G277" s="170">
        <v>0.85</v>
      </c>
      <c r="H277" s="170">
        <v>0.4</v>
      </c>
      <c r="I277" s="170">
        <v>7</v>
      </c>
      <c r="J277" s="170">
        <v>0.2</v>
      </c>
      <c r="K277" s="170">
        <v>20</v>
      </c>
      <c r="L277" s="170">
        <v>0.16</v>
      </c>
      <c r="M277" s="170">
        <v>45</v>
      </c>
      <c r="N277" s="170">
        <v>0.12</v>
      </c>
      <c r="O277" s="170">
        <v>90</v>
      </c>
      <c r="P277" s="170" t="s">
        <v>46</v>
      </c>
      <c r="Q277" s="170" t="s">
        <v>46</v>
      </c>
      <c r="R277" s="171" t="s">
        <v>535</v>
      </c>
    </row>
    <row r="278" spans="1:18">
      <c r="A278" s="170" t="s">
        <v>35</v>
      </c>
      <c r="B278" s="170" t="s">
        <v>190</v>
      </c>
      <c r="C278" s="170" t="s">
        <v>44</v>
      </c>
      <c r="D278" s="170" t="s">
        <v>183</v>
      </c>
      <c r="E278" s="170">
        <v>2017</v>
      </c>
      <c r="F278" s="170">
        <v>0.97133488818069802</v>
      </c>
      <c r="G278" s="170">
        <v>0.85</v>
      </c>
      <c r="H278" s="170">
        <v>0.4</v>
      </c>
      <c r="I278" s="170">
        <v>7</v>
      </c>
      <c r="J278" s="170">
        <v>0.2</v>
      </c>
      <c r="K278" s="170">
        <v>20</v>
      </c>
      <c r="L278" s="170">
        <v>0.16</v>
      </c>
      <c r="M278" s="170">
        <v>45</v>
      </c>
      <c r="N278" s="170">
        <v>0.12</v>
      </c>
      <c r="O278" s="170">
        <v>90</v>
      </c>
      <c r="P278" s="170" t="s">
        <v>46</v>
      </c>
      <c r="Q278" s="170" t="s">
        <v>46</v>
      </c>
      <c r="R278" s="171" t="s">
        <v>536</v>
      </c>
    </row>
    <row r="279" spans="1:18">
      <c r="A279" s="170" t="s">
        <v>35</v>
      </c>
      <c r="B279" s="170" t="s">
        <v>190</v>
      </c>
      <c r="C279" s="170" t="s">
        <v>44</v>
      </c>
      <c r="D279" s="170" t="s">
        <v>183</v>
      </c>
      <c r="E279" s="170">
        <v>2018</v>
      </c>
      <c r="F279" s="170">
        <v>0.97133488818069802</v>
      </c>
      <c r="G279" s="170">
        <v>0.85</v>
      </c>
      <c r="H279" s="170">
        <v>0.4</v>
      </c>
      <c r="I279" s="170">
        <v>7</v>
      </c>
      <c r="J279" s="170">
        <v>0.2</v>
      </c>
      <c r="K279" s="170">
        <v>20</v>
      </c>
      <c r="L279" s="170">
        <v>0.16</v>
      </c>
      <c r="M279" s="170">
        <v>45</v>
      </c>
      <c r="N279" s="170">
        <v>0.12</v>
      </c>
      <c r="O279" s="170">
        <v>90</v>
      </c>
      <c r="P279" s="170" t="s">
        <v>46</v>
      </c>
      <c r="Q279" s="170" t="s">
        <v>46</v>
      </c>
      <c r="R279" s="171" t="s">
        <v>537</v>
      </c>
    </row>
    <row r="280" spans="1:18">
      <c r="A280" s="170" t="s">
        <v>35</v>
      </c>
      <c r="B280" s="170" t="s">
        <v>190</v>
      </c>
      <c r="C280" s="170" t="s">
        <v>44</v>
      </c>
      <c r="D280" s="170" t="s">
        <v>191</v>
      </c>
      <c r="E280" s="170">
        <v>1998</v>
      </c>
      <c r="F280" s="170">
        <v>1.3806214421633201</v>
      </c>
      <c r="G280" s="170">
        <v>0.95</v>
      </c>
      <c r="H280" s="170">
        <v>0.4</v>
      </c>
      <c r="I280" s="170">
        <v>7</v>
      </c>
      <c r="J280" s="170">
        <v>0.3</v>
      </c>
      <c r="K280" s="170">
        <v>20</v>
      </c>
      <c r="L280" s="170">
        <v>0.14000000000000001</v>
      </c>
      <c r="M280" s="170">
        <v>45</v>
      </c>
      <c r="N280" s="170">
        <v>0.12</v>
      </c>
      <c r="O280" s="170">
        <v>90</v>
      </c>
      <c r="P280" s="170" t="s">
        <v>46</v>
      </c>
      <c r="Q280" s="170" t="s">
        <v>46</v>
      </c>
      <c r="R280" s="171" t="s">
        <v>538</v>
      </c>
    </row>
    <row r="281" spans="1:18">
      <c r="A281" s="170" t="s">
        <v>35</v>
      </c>
      <c r="B281" s="170" t="s">
        <v>190</v>
      </c>
      <c r="C281" s="170" t="s">
        <v>44</v>
      </c>
      <c r="D281" s="170" t="s">
        <v>191</v>
      </c>
      <c r="E281" s="170">
        <v>1999</v>
      </c>
      <c r="F281" s="170">
        <v>1.3430836564147799</v>
      </c>
      <c r="G281" s="170">
        <v>0.85</v>
      </c>
      <c r="H281" s="170">
        <v>0.45</v>
      </c>
      <c r="I281" s="170">
        <v>7</v>
      </c>
      <c r="J281" s="170">
        <v>0.18</v>
      </c>
      <c r="K281" s="170">
        <v>20</v>
      </c>
      <c r="L281" s="170">
        <v>0.16</v>
      </c>
      <c r="M281" s="170">
        <v>45</v>
      </c>
      <c r="N281" s="170">
        <v>0.12</v>
      </c>
      <c r="O281" s="170">
        <v>90</v>
      </c>
      <c r="P281" s="170" t="s">
        <v>46</v>
      </c>
      <c r="Q281" s="170" t="s">
        <v>46</v>
      </c>
      <c r="R281" s="171" t="s">
        <v>539</v>
      </c>
    </row>
    <row r="282" spans="1:18">
      <c r="A282" s="170" t="s">
        <v>35</v>
      </c>
      <c r="B282" s="170" t="s">
        <v>190</v>
      </c>
      <c r="C282" s="170" t="s">
        <v>44</v>
      </c>
      <c r="D282" s="170" t="s">
        <v>191</v>
      </c>
      <c r="E282" s="170">
        <v>2000</v>
      </c>
      <c r="F282" s="170">
        <v>1.1504611661588999</v>
      </c>
      <c r="G282" s="170">
        <v>1.1499999999999999</v>
      </c>
      <c r="H282" s="170">
        <v>0.35</v>
      </c>
      <c r="I282" s="170">
        <v>7</v>
      </c>
      <c r="J282" s="170">
        <v>0.16</v>
      </c>
      <c r="K282" s="170">
        <v>20</v>
      </c>
      <c r="L282" s="170">
        <v>0.16</v>
      </c>
      <c r="M282" s="170">
        <v>45</v>
      </c>
      <c r="N282" s="170">
        <v>0.12</v>
      </c>
      <c r="O282" s="170">
        <v>90</v>
      </c>
      <c r="P282" s="170" t="s">
        <v>46</v>
      </c>
      <c r="Q282" s="170" t="s">
        <v>46</v>
      </c>
      <c r="R282" s="171" t="s">
        <v>540</v>
      </c>
    </row>
    <row r="283" spans="1:18">
      <c r="A283" s="170" t="s">
        <v>35</v>
      </c>
      <c r="B283" s="170" t="s">
        <v>190</v>
      </c>
      <c r="C283" s="170" t="s">
        <v>44</v>
      </c>
      <c r="D283" s="170" t="s">
        <v>191</v>
      </c>
      <c r="E283" s="170">
        <v>2001</v>
      </c>
      <c r="F283" s="170">
        <v>0.86935114977310002</v>
      </c>
      <c r="G283" s="170">
        <v>0.85</v>
      </c>
      <c r="H283" s="170">
        <v>0.36</v>
      </c>
      <c r="I283" s="170">
        <v>7</v>
      </c>
      <c r="J283" s="170">
        <v>0.18</v>
      </c>
      <c r="K283" s="170">
        <v>20</v>
      </c>
      <c r="L283" s="170">
        <v>0.16</v>
      </c>
      <c r="M283" s="170">
        <v>45</v>
      </c>
      <c r="N283" s="170">
        <v>0.12</v>
      </c>
      <c r="O283" s="170">
        <v>90</v>
      </c>
      <c r="P283" s="170" t="s">
        <v>46</v>
      </c>
      <c r="Q283" s="170" t="s">
        <v>46</v>
      </c>
      <c r="R283" s="171" t="s">
        <v>541</v>
      </c>
    </row>
    <row r="284" spans="1:18">
      <c r="A284" s="170" t="s">
        <v>35</v>
      </c>
      <c r="B284" s="170" t="s">
        <v>190</v>
      </c>
      <c r="C284" s="170" t="s">
        <v>44</v>
      </c>
      <c r="D284" s="170" t="s">
        <v>191</v>
      </c>
      <c r="E284" s="170">
        <v>2002</v>
      </c>
      <c r="F284" s="170">
        <v>0.94811510433880897</v>
      </c>
      <c r="G284" s="170">
        <v>0.85</v>
      </c>
      <c r="H284" s="170">
        <v>0.3</v>
      </c>
      <c r="I284" s="170">
        <v>7</v>
      </c>
      <c r="J284" s="170">
        <v>0.2</v>
      </c>
      <c r="K284" s="170">
        <v>20</v>
      </c>
      <c r="L284" s="170">
        <v>0.16</v>
      </c>
      <c r="M284" s="170">
        <v>45</v>
      </c>
      <c r="N284" s="170">
        <v>0.14000000000000001</v>
      </c>
      <c r="O284" s="170">
        <v>90</v>
      </c>
      <c r="P284" s="170" t="s">
        <v>46</v>
      </c>
      <c r="Q284" s="170" t="s">
        <v>46</v>
      </c>
      <c r="R284" s="171" t="s">
        <v>542</v>
      </c>
    </row>
    <row r="285" spans="1:18">
      <c r="A285" s="170" t="s">
        <v>35</v>
      </c>
      <c r="B285" s="170" t="s">
        <v>190</v>
      </c>
      <c r="C285" s="170" t="s">
        <v>44</v>
      </c>
      <c r="D285" s="170" t="s">
        <v>191</v>
      </c>
      <c r="E285" s="170">
        <v>2003</v>
      </c>
      <c r="F285" s="170">
        <v>0.60175493590472295</v>
      </c>
      <c r="G285" s="170">
        <v>0.45</v>
      </c>
      <c r="H285" s="170">
        <v>0.27</v>
      </c>
      <c r="I285" s="170">
        <v>7</v>
      </c>
      <c r="J285" s="170">
        <v>0.2</v>
      </c>
      <c r="K285" s="170">
        <v>20</v>
      </c>
      <c r="L285" s="170">
        <v>0.1</v>
      </c>
      <c r="M285" s="170">
        <v>45</v>
      </c>
      <c r="N285" s="170">
        <v>0.08</v>
      </c>
      <c r="O285" s="170">
        <v>90</v>
      </c>
      <c r="P285" s="170" t="s">
        <v>46</v>
      </c>
      <c r="Q285" s="170" t="s">
        <v>46</v>
      </c>
      <c r="R285" s="171" t="s">
        <v>543</v>
      </c>
    </row>
    <row r="286" spans="1:18">
      <c r="A286" s="170" t="s">
        <v>35</v>
      </c>
      <c r="B286" s="170" t="s">
        <v>190</v>
      </c>
      <c r="C286" s="170" t="s">
        <v>44</v>
      </c>
      <c r="D286" s="170" t="s">
        <v>191</v>
      </c>
      <c r="E286" s="170">
        <v>2004</v>
      </c>
      <c r="F286" s="170">
        <v>0.53525750681724804</v>
      </c>
      <c r="G286" s="170">
        <v>0.35</v>
      </c>
      <c r="H286" s="170">
        <v>0.2</v>
      </c>
      <c r="I286" s="170">
        <v>7</v>
      </c>
      <c r="J286" s="170">
        <v>0.18</v>
      </c>
      <c r="K286" s="170">
        <v>20</v>
      </c>
      <c r="L286" s="170">
        <v>0.16</v>
      </c>
      <c r="M286" s="170">
        <v>45</v>
      </c>
      <c r="N286" s="170">
        <v>0.12</v>
      </c>
      <c r="O286" s="170">
        <v>90</v>
      </c>
      <c r="P286" s="170" t="s">
        <v>46</v>
      </c>
      <c r="Q286" s="170" t="s">
        <v>46</v>
      </c>
      <c r="R286" s="171" t="s">
        <v>544</v>
      </c>
    </row>
    <row r="287" spans="1:18">
      <c r="A287" s="170" t="s">
        <v>35</v>
      </c>
      <c r="B287" s="170" t="s">
        <v>190</v>
      </c>
      <c r="C287" s="170" t="s">
        <v>44</v>
      </c>
      <c r="D287" s="170" t="s">
        <v>191</v>
      </c>
      <c r="E287" s="170">
        <v>2005</v>
      </c>
      <c r="F287" s="170">
        <v>0.65799420930114005</v>
      </c>
      <c r="G287" s="170">
        <v>0.95</v>
      </c>
      <c r="H287" s="170">
        <v>0.35</v>
      </c>
      <c r="I287" s="170">
        <v>7</v>
      </c>
      <c r="J287" s="170">
        <v>0.2</v>
      </c>
      <c r="K287" s="170">
        <v>20</v>
      </c>
      <c r="L287" s="170">
        <v>0.12</v>
      </c>
      <c r="M287" s="170">
        <v>45</v>
      </c>
      <c r="N287" s="170">
        <v>0.12</v>
      </c>
      <c r="O287" s="170">
        <v>90</v>
      </c>
      <c r="P287" s="170" t="s">
        <v>46</v>
      </c>
      <c r="Q287" s="170" t="s">
        <v>46</v>
      </c>
      <c r="R287" s="171" t="s">
        <v>545</v>
      </c>
    </row>
    <row r="288" spans="1:18">
      <c r="A288" s="170" t="s">
        <v>35</v>
      </c>
      <c r="B288" s="170" t="s">
        <v>190</v>
      </c>
      <c r="C288" s="170" t="s">
        <v>44</v>
      </c>
      <c r="D288" s="170" t="s">
        <v>191</v>
      </c>
      <c r="E288" s="170">
        <v>2006</v>
      </c>
      <c r="F288" s="170">
        <v>0.91222090583722204</v>
      </c>
      <c r="G288" s="170">
        <v>0.75</v>
      </c>
      <c r="H288" s="170">
        <v>0.45</v>
      </c>
      <c r="I288" s="170">
        <v>7</v>
      </c>
      <c r="J288" s="170">
        <v>0.35</v>
      </c>
      <c r="K288" s="170">
        <v>20</v>
      </c>
      <c r="L288" s="170">
        <v>0.16</v>
      </c>
      <c r="M288" s="170">
        <v>45</v>
      </c>
      <c r="N288" s="170">
        <v>0.12</v>
      </c>
      <c r="O288" s="170">
        <v>90</v>
      </c>
      <c r="P288" s="170" t="s">
        <v>46</v>
      </c>
      <c r="Q288" s="170" t="s">
        <v>46</v>
      </c>
      <c r="R288" s="171" t="s">
        <v>546</v>
      </c>
    </row>
    <row r="289" spans="1:18">
      <c r="A289" s="170" t="s">
        <v>35</v>
      </c>
      <c r="B289" s="170" t="s">
        <v>190</v>
      </c>
      <c r="C289" s="170" t="s">
        <v>44</v>
      </c>
      <c r="D289" s="170" t="s">
        <v>191</v>
      </c>
      <c r="E289" s="170">
        <v>2007</v>
      </c>
      <c r="F289" s="170">
        <v>0.58012915998685799</v>
      </c>
      <c r="G289" s="170">
        <v>0.7</v>
      </c>
      <c r="H289" s="170">
        <v>0.45</v>
      </c>
      <c r="I289" s="170">
        <v>7</v>
      </c>
      <c r="J289" s="170">
        <v>0.3</v>
      </c>
      <c r="K289" s="170">
        <v>20</v>
      </c>
      <c r="L289" s="170">
        <v>0.1</v>
      </c>
      <c r="M289" s="170">
        <v>45</v>
      </c>
      <c r="N289" s="170">
        <v>0.1</v>
      </c>
      <c r="O289" s="170">
        <v>90</v>
      </c>
      <c r="P289" s="170" t="s">
        <v>46</v>
      </c>
      <c r="Q289" s="170" t="s">
        <v>46</v>
      </c>
      <c r="R289" s="171" t="s">
        <v>547</v>
      </c>
    </row>
    <row r="290" spans="1:18">
      <c r="A290" s="170" t="s">
        <v>35</v>
      </c>
      <c r="B290" s="170" t="s">
        <v>190</v>
      </c>
      <c r="C290" s="170" t="s">
        <v>44</v>
      </c>
      <c r="D290" s="170" t="s">
        <v>191</v>
      </c>
      <c r="E290" s="170">
        <v>2008</v>
      </c>
      <c r="F290" s="170">
        <v>0.37737711551838699</v>
      </c>
      <c r="G290" s="170">
        <v>0.6</v>
      </c>
      <c r="H290" s="170">
        <v>0.4</v>
      </c>
      <c r="I290" s="170">
        <v>7</v>
      </c>
      <c r="J290" s="170">
        <v>0.2</v>
      </c>
      <c r="K290" s="170">
        <v>20</v>
      </c>
      <c r="L290" s="170">
        <v>0.16</v>
      </c>
      <c r="M290" s="170">
        <v>45</v>
      </c>
      <c r="N290" s="170">
        <v>0.12</v>
      </c>
      <c r="O290" s="170">
        <v>90</v>
      </c>
      <c r="P290" s="170" t="s">
        <v>46</v>
      </c>
      <c r="Q290" s="170" t="s">
        <v>46</v>
      </c>
      <c r="R290" s="171" t="s">
        <v>548</v>
      </c>
    </row>
    <row r="291" spans="1:18">
      <c r="A291" s="170" t="s">
        <v>35</v>
      </c>
      <c r="B291" s="170" t="s">
        <v>190</v>
      </c>
      <c r="C291" s="170" t="s">
        <v>44</v>
      </c>
      <c r="D291" s="170" t="s">
        <v>191</v>
      </c>
      <c r="E291" s="170">
        <v>2009</v>
      </c>
      <c r="F291" s="170">
        <v>0.35593846767967202</v>
      </c>
      <c r="G291" s="170">
        <v>0.8</v>
      </c>
      <c r="H291" s="170">
        <v>0.3</v>
      </c>
      <c r="I291" s="170">
        <v>7</v>
      </c>
      <c r="J291" s="170">
        <v>0.2</v>
      </c>
      <c r="K291" s="170">
        <v>20</v>
      </c>
      <c r="L291" s="170">
        <v>0.16</v>
      </c>
      <c r="M291" s="170">
        <v>45</v>
      </c>
      <c r="N291" s="170">
        <v>0.12</v>
      </c>
      <c r="O291" s="170">
        <v>90</v>
      </c>
      <c r="P291" s="170" t="s">
        <v>46</v>
      </c>
      <c r="Q291" s="170" t="s">
        <v>46</v>
      </c>
      <c r="R291" s="171" t="s">
        <v>549</v>
      </c>
    </row>
    <row r="292" spans="1:18">
      <c r="A292" s="170" t="s">
        <v>35</v>
      </c>
      <c r="B292" s="170" t="s">
        <v>190</v>
      </c>
      <c r="C292" s="170" t="s">
        <v>44</v>
      </c>
      <c r="D292" s="170" t="s">
        <v>191</v>
      </c>
      <c r="E292" s="170">
        <v>2010</v>
      </c>
      <c r="F292" s="170">
        <v>0.55101106025461999</v>
      </c>
      <c r="G292" s="170">
        <v>0.95</v>
      </c>
      <c r="H292" s="170">
        <v>0.45</v>
      </c>
      <c r="I292" s="170">
        <v>7</v>
      </c>
      <c r="J292" s="170">
        <v>0.28000000000000003</v>
      </c>
      <c r="K292" s="170">
        <v>20</v>
      </c>
      <c r="L292" s="170">
        <v>0.16</v>
      </c>
      <c r="M292" s="170">
        <v>45</v>
      </c>
      <c r="N292" s="170">
        <v>0.12</v>
      </c>
      <c r="O292" s="170">
        <v>90</v>
      </c>
      <c r="P292" s="170" t="s">
        <v>46</v>
      </c>
      <c r="Q292" s="170" t="s">
        <v>46</v>
      </c>
      <c r="R292" s="171" t="s">
        <v>550</v>
      </c>
    </row>
    <row r="293" spans="1:18">
      <c r="A293" s="170" t="s">
        <v>35</v>
      </c>
      <c r="B293" s="170" t="s">
        <v>190</v>
      </c>
      <c r="C293" s="170" t="s">
        <v>44</v>
      </c>
      <c r="D293" s="170" t="s">
        <v>191</v>
      </c>
      <c r="E293" s="170">
        <v>2011</v>
      </c>
      <c r="F293" s="170">
        <v>0.65400000000000003</v>
      </c>
      <c r="G293" s="170">
        <v>0.95</v>
      </c>
      <c r="H293" s="170">
        <v>0.45</v>
      </c>
      <c r="I293" s="170">
        <v>7</v>
      </c>
      <c r="J293" s="170">
        <v>0.28000000000000003</v>
      </c>
      <c r="K293" s="170">
        <v>20</v>
      </c>
      <c r="L293" s="170">
        <v>0.16</v>
      </c>
      <c r="M293" s="170">
        <v>45</v>
      </c>
      <c r="N293" s="170">
        <v>0.12</v>
      </c>
      <c r="O293" s="170">
        <v>0</v>
      </c>
      <c r="P293" s="170" t="s">
        <v>46</v>
      </c>
      <c r="Q293" s="170" t="s">
        <v>46</v>
      </c>
      <c r="R293" s="171" t="s">
        <v>551</v>
      </c>
    </row>
    <row r="294" spans="1:18">
      <c r="A294" s="170" t="s">
        <v>35</v>
      </c>
      <c r="B294" s="170" t="s">
        <v>190</v>
      </c>
      <c r="C294" s="170" t="s">
        <v>44</v>
      </c>
      <c r="D294" s="170" t="s">
        <v>191</v>
      </c>
      <c r="E294" s="170">
        <v>2012</v>
      </c>
      <c r="F294" s="170">
        <v>0.65400000000000003</v>
      </c>
      <c r="G294" s="170">
        <v>0.95</v>
      </c>
      <c r="H294" s="170">
        <v>0.45</v>
      </c>
      <c r="I294" s="170">
        <v>7</v>
      </c>
      <c r="J294" s="170">
        <v>0.28000000000000003</v>
      </c>
      <c r="K294" s="170">
        <v>20</v>
      </c>
      <c r="L294" s="170">
        <v>0.16</v>
      </c>
      <c r="M294" s="170">
        <v>45</v>
      </c>
      <c r="N294" s="170">
        <v>0.12</v>
      </c>
      <c r="O294" s="170">
        <v>90</v>
      </c>
      <c r="P294" s="170" t="s">
        <v>46</v>
      </c>
      <c r="Q294" s="170" t="s">
        <v>46</v>
      </c>
      <c r="R294" s="171" t="s">
        <v>552</v>
      </c>
    </row>
    <row r="295" spans="1:18">
      <c r="A295" s="170" t="s">
        <v>35</v>
      </c>
      <c r="B295" s="170" t="s">
        <v>190</v>
      </c>
      <c r="C295" s="170" t="s">
        <v>44</v>
      </c>
      <c r="D295" s="170" t="s">
        <v>191</v>
      </c>
      <c r="E295" s="170">
        <v>2013</v>
      </c>
      <c r="F295" s="170">
        <v>0.65400000000000003</v>
      </c>
      <c r="G295" s="170">
        <v>0.95</v>
      </c>
      <c r="H295" s="170">
        <v>0.45</v>
      </c>
      <c r="I295" s="170">
        <v>7</v>
      </c>
      <c r="J295" s="170">
        <v>0.28000000000000003</v>
      </c>
      <c r="K295" s="170">
        <v>20</v>
      </c>
      <c r="L295" s="170">
        <v>0.16</v>
      </c>
      <c r="M295" s="170">
        <v>45</v>
      </c>
      <c r="N295" s="170">
        <v>0.12</v>
      </c>
      <c r="O295" s="170">
        <v>0</v>
      </c>
      <c r="P295" s="170" t="s">
        <v>46</v>
      </c>
      <c r="Q295" s="170" t="s">
        <v>46</v>
      </c>
      <c r="R295" s="171" t="s">
        <v>553</v>
      </c>
    </row>
    <row r="296" spans="1:18">
      <c r="A296" s="170" t="s">
        <v>35</v>
      </c>
      <c r="B296" s="170" t="s">
        <v>190</v>
      </c>
      <c r="C296" s="170" t="s">
        <v>44</v>
      </c>
      <c r="D296" s="170" t="s">
        <v>191</v>
      </c>
      <c r="E296" s="170">
        <v>2014</v>
      </c>
      <c r="F296" s="170">
        <v>0.65400000000000003</v>
      </c>
      <c r="G296" s="170">
        <v>0.95</v>
      </c>
      <c r="H296" s="170">
        <v>0.45</v>
      </c>
      <c r="I296" s="170">
        <v>7</v>
      </c>
      <c r="J296" s="170">
        <v>0.28000000000000003</v>
      </c>
      <c r="K296" s="170">
        <v>20</v>
      </c>
      <c r="L296" s="170">
        <v>0.16</v>
      </c>
      <c r="M296" s="170">
        <v>45</v>
      </c>
      <c r="N296" s="170">
        <v>0.12</v>
      </c>
      <c r="O296" s="170">
        <v>0</v>
      </c>
      <c r="P296" s="170" t="s">
        <v>46</v>
      </c>
      <c r="Q296" s="170" t="s">
        <v>46</v>
      </c>
      <c r="R296" s="171" t="s">
        <v>554</v>
      </c>
    </row>
    <row r="297" spans="1:18">
      <c r="A297" s="170" t="s">
        <v>35</v>
      </c>
      <c r="B297" s="170" t="s">
        <v>190</v>
      </c>
      <c r="C297" s="170" t="s">
        <v>44</v>
      </c>
      <c r="D297" s="170" t="s">
        <v>191</v>
      </c>
      <c r="E297" s="170">
        <v>2015</v>
      </c>
      <c r="F297" s="170">
        <v>0.65400000000000003</v>
      </c>
      <c r="G297" s="170">
        <v>0.95</v>
      </c>
      <c r="H297" s="170">
        <v>0.45</v>
      </c>
      <c r="I297" s="170">
        <v>7</v>
      </c>
      <c r="J297" s="170">
        <v>0.28000000000000003</v>
      </c>
      <c r="K297" s="170">
        <v>20</v>
      </c>
      <c r="L297" s="170">
        <v>0.16</v>
      </c>
      <c r="M297" s="170">
        <v>45</v>
      </c>
      <c r="N297" s="170">
        <v>0.12</v>
      </c>
      <c r="O297" s="170">
        <v>90</v>
      </c>
      <c r="P297" s="170" t="s">
        <v>46</v>
      </c>
      <c r="Q297" s="170" t="s">
        <v>46</v>
      </c>
      <c r="R297" s="171" t="s">
        <v>555</v>
      </c>
    </row>
    <row r="298" spans="1:18">
      <c r="A298" s="170" t="s">
        <v>35</v>
      </c>
      <c r="B298" s="170" t="s">
        <v>190</v>
      </c>
      <c r="C298" s="170" t="s">
        <v>44</v>
      </c>
      <c r="D298" s="170" t="s">
        <v>191</v>
      </c>
      <c r="E298" s="170">
        <v>2016</v>
      </c>
      <c r="F298" s="170">
        <v>0.65400000000000003</v>
      </c>
      <c r="G298" s="170">
        <v>0.95</v>
      </c>
      <c r="H298" s="170">
        <v>0.45</v>
      </c>
      <c r="I298" s="170">
        <v>7</v>
      </c>
      <c r="J298" s="170">
        <v>0.28000000000000003</v>
      </c>
      <c r="K298" s="170">
        <v>20</v>
      </c>
      <c r="L298" s="170">
        <v>0.16</v>
      </c>
      <c r="M298" s="170">
        <v>45</v>
      </c>
      <c r="N298" s="170">
        <v>0.12</v>
      </c>
      <c r="O298" s="170">
        <v>90</v>
      </c>
      <c r="P298" s="170" t="s">
        <v>46</v>
      </c>
      <c r="Q298" s="170" t="s">
        <v>46</v>
      </c>
      <c r="R298" s="171" t="s">
        <v>556</v>
      </c>
    </row>
    <row r="299" spans="1:18">
      <c r="A299" s="170" t="s">
        <v>35</v>
      </c>
      <c r="B299" s="170" t="s">
        <v>190</v>
      </c>
      <c r="C299" s="170" t="s">
        <v>44</v>
      </c>
      <c r="D299" s="170" t="s">
        <v>191</v>
      </c>
      <c r="E299" s="170">
        <v>2017</v>
      </c>
      <c r="F299" s="170">
        <v>0.65400000000000003</v>
      </c>
      <c r="G299" s="170">
        <v>0.95</v>
      </c>
      <c r="H299" s="170">
        <v>0.45</v>
      </c>
      <c r="I299" s="170">
        <v>7</v>
      </c>
      <c r="J299" s="170">
        <v>0.28000000000000003</v>
      </c>
      <c r="K299" s="170">
        <v>20</v>
      </c>
      <c r="L299" s="170">
        <v>0.16</v>
      </c>
      <c r="M299" s="170">
        <v>45</v>
      </c>
      <c r="N299" s="170">
        <v>0.12</v>
      </c>
      <c r="O299" s="170">
        <v>90</v>
      </c>
      <c r="P299" s="170" t="s">
        <v>46</v>
      </c>
      <c r="Q299" s="170" t="s">
        <v>46</v>
      </c>
      <c r="R299" s="171" t="s">
        <v>557</v>
      </c>
    </row>
    <row r="300" spans="1:18">
      <c r="A300" s="170" t="s">
        <v>35</v>
      </c>
      <c r="B300" s="170" t="s">
        <v>190</v>
      </c>
      <c r="C300" s="170" t="s">
        <v>44</v>
      </c>
      <c r="D300" s="170" t="s">
        <v>191</v>
      </c>
      <c r="E300" s="170">
        <v>2018</v>
      </c>
      <c r="F300" s="170">
        <v>0.65400000000000003</v>
      </c>
      <c r="G300" s="170">
        <v>0.95</v>
      </c>
      <c r="H300" s="170">
        <v>0.45</v>
      </c>
      <c r="I300" s="170">
        <v>7</v>
      </c>
      <c r="J300" s="170">
        <v>0.28000000000000003</v>
      </c>
      <c r="K300" s="170">
        <v>20</v>
      </c>
      <c r="L300" s="170">
        <v>0.16</v>
      </c>
      <c r="M300" s="170">
        <v>45</v>
      </c>
      <c r="N300" s="170">
        <v>0.12</v>
      </c>
      <c r="O300" s="170">
        <v>90</v>
      </c>
      <c r="P300" s="170" t="s">
        <v>46</v>
      </c>
      <c r="Q300" s="170" t="s">
        <v>46</v>
      </c>
      <c r="R300" s="171" t="s">
        <v>558</v>
      </c>
    </row>
    <row r="301" spans="1:18">
      <c r="A301" s="170" t="s">
        <v>35</v>
      </c>
      <c r="B301" s="170" t="s">
        <v>208</v>
      </c>
      <c r="C301" s="170" t="s">
        <v>41</v>
      </c>
      <c r="D301" s="170" t="s">
        <v>559</v>
      </c>
      <c r="E301" s="170">
        <v>1998</v>
      </c>
      <c r="F301" s="170">
        <v>5.5174982338398397</v>
      </c>
      <c r="G301" s="170">
        <v>0.3</v>
      </c>
      <c r="H301" s="170">
        <v>0.35</v>
      </c>
      <c r="I301" s="170">
        <v>7</v>
      </c>
      <c r="J301" s="170">
        <v>0.63</v>
      </c>
      <c r="K301" s="170">
        <v>20</v>
      </c>
      <c r="L301" s="170">
        <v>0.3</v>
      </c>
      <c r="M301" s="170">
        <v>45</v>
      </c>
      <c r="N301" s="170">
        <v>0.12</v>
      </c>
      <c r="O301" s="170">
        <v>90</v>
      </c>
      <c r="P301" s="170" t="s">
        <v>49</v>
      </c>
      <c r="Q301" s="170" t="s">
        <v>49</v>
      </c>
      <c r="R301" s="171" t="s">
        <v>560</v>
      </c>
    </row>
    <row r="302" spans="1:18">
      <c r="A302" s="170" t="s">
        <v>35</v>
      </c>
      <c r="B302" s="170" t="s">
        <v>208</v>
      </c>
      <c r="C302" s="170" t="s">
        <v>41</v>
      </c>
      <c r="D302" s="170" t="s">
        <v>559</v>
      </c>
      <c r="E302" s="170">
        <v>1999</v>
      </c>
      <c r="F302" s="170">
        <v>1.51514454135524</v>
      </c>
      <c r="G302" s="170">
        <v>1.95</v>
      </c>
      <c r="H302" s="170">
        <v>1.05</v>
      </c>
      <c r="I302" s="170">
        <v>7</v>
      </c>
      <c r="J302" s="170">
        <v>0.4</v>
      </c>
      <c r="K302" s="170">
        <v>20</v>
      </c>
      <c r="L302" s="170">
        <v>0.16</v>
      </c>
      <c r="M302" s="170">
        <v>45</v>
      </c>
      <c r="N302" s="170">
        <v>0.08</v>
      </c>
      <c r="O302" s="170">
        <v>90</v>
      </c>
      <c r="P302" s="170" t="s">
        <v>49</v>
      </c>
      <c r="Q302" s="170" t="s">
        <v>49</v>
      </c>
      <c r="R302" s="171" t="s">
        <v>561</v>
      </c>
    </row>
    <row r="303" spans="1:18">
      <c r="A303" s="170" t="s">
        <v>35</v>
      </c>
      <c r="B303" s="170" t="s">
        <v>208</v>
      </c>
      <c r="C303" s="170" t="s">
        <v>41</v>
      </c>
      <c r="D303" s="170" t="s">
        <v>559</v>
      </c>
      <c r="E303" s="170">
        <v>2000</v>
      </c>
      <c r="F303" s="170">
        <v>6.00007793790554</v>
      </c>
      <c r="G303" s="170">
        <v>0.95</v>
      </c>
      <c r="H303" s="170">
        <v>0.65</v>
      </c>
      <c r="I303" s="170">
        <v>7</v>
      </c>
      <c r="J303" s="170">
        <v>0.1</v>
      </c>
      <c r="K303" s="170">
        <v>20</v>
      </c>
      <c r="L303" s="170">
        <v>0.08</v>
      </c>
      <c r="M303" s="170">
        <v>45</v>
      </c>
      <c r="N303" s="170">
        <v>0.05</v>
      </c>
      <c r="O303" s="170">
        <v>90</v>
      </c>
      <c r="P303" s="170" t="s">
        <v>49</v>
      </c>
      <c r="Q303" s="170" t="s">
        <v>49</v>
      </c>
      <c r="R303" s="171" t="s">
        <v>562</v>
      </c>
    </row>
    <row r="304" spans="1:18">
      <c r="A304" s="170" t="s">
        <v>35</v>
      </c>
      <c r="B304" s="170" t="s">
        <v>208</v>
      </c>
      <c r="C304" s="170" t="s">
        <v>41</v>
      </c>
      <c r="D304" s="170" t="s">
        <v>559</v>
      </c>
      <c r="E304" s="170">
        <v>2001</v>
      </c>
      <c r="F304" s="170">
        <v>1.39232080217659</v>
      </c>
      <c r="G304" s="170">
        <v>0.65</v>
      </c>
      <c r="H304" s="170">
        <v>0.4</v>
      </c>
      <c r="I304" s="170">
        <v>7</v>
      </c>
      <c r="J304" s="170">
        <v>0.3</v>
      </c>
      <c r="K304" s="170">
        <v>20</v>
      </c>
      <c r="L304" s="170">
        <v>0.16</v>
      </c>
      <c r="M304" s="170">
        <v>45</v>
      </c>
      <c r="N304" s="170">
        <v>0.08</v>
      </c>
      <c r="O304" s="170">
        <v>90</v>
      </c>
      <c r="P304" s="170" t="s">
        <v>49</v>
      </c>
      <c r="Q304" s="170" t="s">
        <v>49</v>
      </c>
      <c r="R304" s="171" t="s">
        <v>563</v>
      </c>
    </row>
    <row r="305" spans="1:18">
      <c r="A305" s="170" t="s">
        <v>35</v>
      </c>
      <c r="B305" s="170" t="s">
        <v>208</v>
      </c>
      <c r="C305" s="170" t="s">
        <v>41</v>
      </c>
      <c r="D305" s="170" t="s">
        <v>559</v>
      </c>
      <c r="E305" s="170">
        <v>2002</v>
      </c>
      <c r="F305" s="170">
        <v>3.9692243916057501</v>
      </c>
      <c r="G305" s="170">
        <v>0.1</v>
      </c>
      <c r="H305" s="170">
        <v>0.12</v>
      </c>
      <c r="I305" s="170">
        <v>7</v>
      </c>
      <c r="J305" s="170">
        <v>0.1</v>
      </c>
      <c r="K305" s="170">
        <v>20</v>
      </c>
      <c r="L305" s="170">
        <v>0.08</v>
      </c>
      <c r="M305" s="170">
        <v>45</v>
      </c>
      <c r="N305" s="170">
        <v>0.05</v>
      </c>
      <c r="O305" s="170">
        <v>90</v>
      </c>
      <c r="P305" s="170" t="s">
        <v>49</v>
      </c>
      <c r="Q305" s="170" t="s">
        <v>49</v>
      </c>
      <c r="R305" s="171" t="s">
        <v>564</v>
      </c>
    </row>
    <row r="306" spans="1:18">
      <c r="A306" s="170" t="s">
        <v>35</v>
      </c>
      <c r="B306" s="170" t="s">
        <v>208</v>
      </c>
      <c r="C306" s="170" t="s">
        <v>41</v>
      </c>
      <c r="D306" s="170" t="s">
        <v>559</v>
      </c>
      <c r="E306" s="170">
        <v>2003</v>
      </c>
      <c r="F306" s="170">
        <v>1.95689185921971</v>
      </c>
      <c r="G306" s="170">
        <v>0.7</v>
      </c>
      <c r="H306" s="170">
        <v>0.45</v>
      </c>
      <c r="I306" s="170">
        <v>7</v>
      </c>
      <c r="J306" s="170">
        <v>0.3</v>
      </c>
      <c r="K306" s="170">
        <v>20</v>
      </c>
      <c r="L306" s="170">
        <v>0.23</v>
      </c>
      <c r="M306" s="170">
        <v>45</v>
      </c>
      <c r="N306" s="170">
        <v>0.12</v>
      </c>
      <c r="O306" s="170">
        <v>90</v>
      </c>
      <c r="P306" s="170" t="s">
        <v>49</v>
      </c>
      <c r="Q306" s="170" t="s">
        <v>49</v>
      </c>
      <c r="R306" s="171" t="s">
        <v>565</v>
      </c>
    </row>
    <row r="307" spans="1:18">
      <c r="A307" s="170" t="s">
        <v>35</v>
      </c>
      <c r="B307" s="170" t="s">
        <v>208</v>
      </c>
      <c r="C307" s="170" t="s">
        <v>41</v>
      </c>
      <c r="D307" s="170" t="s">
        <v>559</v>
      </c>
      <c r="E307" s="170">
        <v>2004</v>
      </c>
      <c r="F307" s="170">
        <v>3.69711973806981</v>
      </c>
      <c r="G307" s="170">
        <v>0.25</v>
      </c>
      <c r="H307" s="170">
        <v>0.2</v>
      </c>
      <c r="I307" s="170">
        <v>7</v>
      </c>
      <c r="J307" s="170">
        <v>0.18</v>
      </c>
      <c r="K307" s="170">
        <v>20</v>
      </c>
      <c r="L307" s="170">
        <v>0.16</v>
      </c>
      <c r="M307" s="170">
        <v>45</v>
      </c>
      <c r="N307" s="170">
        <v>0.12</v>
      </c>
      <c r="O307" s="170">
        <v>90</v>
      </c>
      <c r="P307" s="170" t="s">
        <v>49</v>
      </c>
      <c r="Q307" s="170" t="s">
        <v>49</v>
      </c>
      <c r="R307" s="171" t="s">
        <v>566</v>
      </c>
    </row>
    <row r="308" spans="1:18">
      <c r="A308" s="170" t="s">
        <v>35</v>
      </c>
      <c r="B308" s="170" t="s">
        <v>208</v>
      </c>
      <c r="C308" s="170" t="s">
        <v>41</v>
      </c>
      <c r="D308" s="170" t="s">
        <v>559</v>
      </c>
      <c r="E308" s="170">
        <v>2005</v>
      </c>
      <c r="F308" s="170">
        <v>1.81008192389322</v>
      </c>
      <c r="G308" s="170">
        <v>0.55000000000000004</v>
      </c>
      <c r="H308" s="170">
        <v>0.35</v>
      </c>
      <c r="I308" s="170">
        <v>7</v>
      </c>
      <c r="J308" s="170">
        <v>0.2</v>
      </c>
      <c r="K308" s="170">
        <v>20</v>
      </c>
      <c r="L308" s="170">
        <v>0.1</v>
      </c>
      <c r="M308" s="170">
        <v>45</v>
      </c>
      <c r="N308" s="170">
        <v>0.05</v>
      </c>
      <c r="O308" s="170">
        <v>90</v>
      </c>
      <c r="P308" s="170" t="s">
        <v>49</v>
      </c>
      <c r="Q308" s="170" t="s">
        <v>49</v>
      </c>
      <c r="R308" s="171" t="s">
        <v>567</v>
      </c>
    </row>
    <row r="309" spans="1:18">
      <c r="A309" s="170" t="s">
        <v>35</v>
      </c>
      <c r="B309" s="170" t="s">
        <v>208</v>
      </c>
      <c r="C309" s="170" t="s">
        <v>41</v>
      </c>
      <c r="D309" s="170" t="s">
        <v>559</v>
      </c>
      <c r="E309" s="170">
        <v>2006</v>
      </c>
      <c r="F309" s="170">
        <v>2.4919297886963401</v>
      </c>
      <c r="G309" s="170">
        <v>0.65</v>
      </c>
      <c r="H309" s="170">
        <v>0.3</v>
      </c>
      <c r="I309" s="170">
        <v>7</v>
      </c>
      <c r="J309" s="170">
        <v>0.16</v>
      </c>
      <c r="K309" s="170">
        <v>20</v>
      </c>
      <c r="L309" s="170">
        <v>0.1</v>
      </c>
      <c r="M309" s="170">
        <v>45</v>
      </c>
      <c r="N309" s="170">
        <v>0.05</v>
      </c>
      <c r="O309" s="170">
        <v>90</v>
      </c>
      <c r="P309" s="170" t="s">
        <v>49</v>
      </c>
      <c r="Q309" s="170" t="s">
        <v>49</v>
      </c>
      <c r="R309" s="171" t="s">
        <v>568</v>
      </c>
    </row>
    <row r="310" spans="1:18">
      <c r="A310" s="170" t="s">
        <v>35</v>
      </c>
      <c r="B310" s="170" t="s">
        <v>208</v>
      </c>
      <c r="C310" s="170" t="s">
        <v>41</v>
      </c>
      <c r="D310" s="170" t="s">
        <v>559</v>
      </c>
      <c r="E310" s="170">
        <v>2007</v>
      </c>
      <c r="F310" s="170">
        <v>1.9949375756057499</v>
      </c>
      <c r="G310" s="170">
        <v>0.4</v>
      </c>
      <c r="H310" s="170">
        <v>0.2</v>
      </c>
      <c r="I310" s="170">
        <v>7</v>
      </c>
      <c r="J310" s="170">
        <v>0.12</v>
      </c>
      <c r="K310" s="170">
        <v>20</v>
      </c>
      <c r="L310" s="170">
        <v>0.08</v>
      </c>
      <c r="M310" s="170">
        <v>45</v>
      </c>
      <c r="N310" s="170">
        <v>0.05</v>
      </c>
      <c r="O310" s="170">
        <v>90</v>
      </c>
      <c r="P310" s="170" t="s">
        <v>49</v>
      </c>
      <c r="Q310" s="170" t="s">
        <v>49</v>
      </c>
      <c r="R310" s="171" t="s">
        <v>569</v>
      </c>
    </row>
    <row r="311" spans="1:18">
      <c r="A311" s="170" t="s">
        <v>35</v>
      </c>
      <c r="B311" s="170" t="s">
        <v>208</v>
      </c>
      <c r="C311" s="170" t="s">
        <v>41</v>
      </c>
      <c r="D311" s="170" t="s">
        <v>559</v>
      </c>
      <c r="E311" s="170">
        <v>2008</v>
      </c>
      <c r="F311" s="170">
        <v>2.0499999999999998</v>
      </c>
      <c r="G311" s="170">
        <v>0.25</v>
      </c>
      <c r="H311" s="170">
        <v>0.2</v>
      </c>
      <c r="I311" s="170">
        <v>7</v>
      </c>
      <c r="J311" s="170">
        <v>0.18</v>
      </c>
      <c r="K311" s="170">
        <v>20</v>
      </c>
      <c r="L311" s="170">
        <v>0.12</v>
      </c>
      <c r="M311" s="170">
        <v>45</v>
      </c>
      <c r="N311" s="170">
        <v>0.08</v>
      </c>
      <c r="O311" s="170">
        <v>90</v>
      </c>
      <c r="P311" s="170" t="s">
        <v>49</v>
      </c>
      <c r="Q311" s="170" t="s">
        <v>49</v>
      </c>
      <c r="R311" s="171" t="s">
        <v>570</v>
      </c>
    </row>
    <row r="312" spans="1:18">
      <c r="A312" s="170" t="s">
        <v>35</v>
      </c>
      <c r="B312" s="170" t="s">
        <v>208</v>
      </c>
      <c r="C312" s="170" t="s">
        <v>41</v>
      </c>
      <c r="D312" s="170" t="s">
        <v>559</v>
      </c>
      <c r="E312" s="170">
        <v>2009</v>
      </c>
      <c r="F312" s="170">
        <v>6.5</v>
      </c>
      <c r="G312" s="170">
        <v>0.4</v>
      </c>
      <c r="H312" s="170">
        <v>0.25</v>
      </c>
      <c r="I312" s="170">
        <v>7</v>
      </c>
      <c r="J312" s="170">
        <v>0.16</v>
      </c>
      <c r="K312" s="170">
        <v>20</v>
      </c>
      <c r="L312" s="170">
        <v>0.12</v>
      </c>
      <c r="M312" s="170">
        <v>45</v>
      </c>
      <c r="N312" s="170">
        <v>0.08</v>
      </c>
      <c r="O312" s="170">
        <v>90</v>
      </c>
      <c r="P312" s="170" t="s">
        <v>49</v>
      </c>
      <c r="Q312" s="170" t="s">
        <v>49</v>
      </c>
      <c r="R312" s="171" t="s">
        <v>571</v>
      </c>
    </row>
    <row r="313" spans="1:18">
      <c r="A313" s="170" t="s">
        <v>35</v>
      </c>
      <c r="B313" s="170" t="s">
        <v>208</v>
      </c>
      <c r="C313" s="170" t="s">
        <v>41</v>
      </c>
      <c r="D313" s="170" t="s">
        <v>559</v>
      </c>
      <c r="E313" s="170">
        <v>2010</v>
      </c>
      <c r="F313" s="170">
        <v>2.1</v>
      </c>
      <c r="G313" s="170">
        <v>0.4</v>
      </c>
      <c r="H313" s="170">
        <v>0.3</v>
      </c>
      <c r="I313" s="170">
        <v>7</v>
      </c>
      <c r="J313" s="170">
        <v>0.2</v>
      </c>
      <c r="K313" s="170">
        <v>20</v>
      </c>
      <c r="L313" s="170">
        <v>0.12</v>
      </c>
      <c r="M313" s="170">
        <v>45</v>
      </c>
      <c r="N313" s="170">
        <v>0.08</v>
      </c>
      <c r="O313" s="170">
        <v>90</v>
      </c>
      <c r="P313" s="170" t="s">
        <v>49</v>
      </c>
      <c r="Q313" s="170" t="s">
        <v>49</v>
      </c>
      <c r="R313" s="171" t="s">
        <v>572</v>
      </c>
    </row>
    <row r="314" spans="1:18">
      <c r="A314" s="170" t="s">
        <v>35</v>
      </c>
      <c r="B314" s="170" t="s">
        <v>208</v>
      </c>
      <c r="C314" s="170" t="s">
        <v>41</v>
      </c>
      <c r="D314" s="170" t="s">
        <v>559</v>
      </c>
      <c r="E314" s="170">
        <v>2011</v>
      </c>
      <c r="F314" s="170">
        <v>2.1</v>
      </c>
      <c r="G314" s="170">
        <v>0.4</v>
      </c>
      <c r="H314" s="170">
        <v>0.3</v>
      </c>
      <c r="I314" s="170">
        <v>7</v>
      </c>
      <c r="J314" s="170">
        <v>0.2</v>
      </c>
      <c r="K314" s="170">
        <v>20</v>
      </c>
      <c r="L314" s="170">
        <v>0.12</v>
      </c>
      <c r="M314" s="170">
        <v>45</v>
      </c>
      <c r="N314" s="170">
        <v>0.08</v>
      </c>
      <c r="O314" s="170">
        <v>0</v>
      </c>
      <c r="P314" s="170" t="s">
        <v>49</v>
      </c>
      <c r="Q314" s="170" t="s">
        <v>49</v>
      </c>
      <c r="R314" s="171" t="s">
        <v>573</v>
      </c>
    </row>
    <row r="315" spans="1:18">
      <c r="A315" s="170" t="s">
        <v>35</v>
      </c>
      <c r="B315" s="170" t="s">
        <v>208</v>
      </c>
      <c r="C315" s="170" t="s">
        <v>41</v>
      </c>
      <c r="D315" s="170" t="s">
        <v>559</v>
      </c>
      <c r="E315" s="170">
        <v>2012</v>
      </c>
      <c r="F315" s="170">
        <v>2.1</v>
      </c>
      <c r="G315" s="170">
        <v>0.4</v>
      </c>
      <c r="H315" s="170">
        <v>0.3</v>
      </c>
      <c r="I315" s="170">
        <v>7</v>
      </c>
      <c r="J315" s="170">
        <v>0.2</v>
      </c>
      <c r="K315" s="170">
        <v>20</v>
      </c>
      <c r="L315" s="170">
        <v>0.12</v>
      </c>
      <c r="M315" s="170">
        <v>45</v>
      </c>
      <c r="N315" s="170">
        <v>0.08</v>
      </c>
      <c r="O315" s="170">
        <v>0</v>
      </c>
      <c r="P315" s="170" t="s">
        <v>49</v>
      </c>
      <c r="Q315" s="170" t="s">
        <v>49</v>
      </c>
      <c r="R315" s="171" t="s">
        <v>574</v>
      </c>
    </row>
    <row r="316" spans="1:18">
      <c r="A316" s="170" t="s">
        <v>35</v>
      </c>
      <c r="B316" s="170" t="s">
        <v>208</v>
      </c>
      <c r="C316" s="170" t="s">
        <v>41</v>
      </c>
      <c r="D316" s="170" t="s">
        <v>559</v>
      </c>
      <c r="E316" s="170">
        <v>2013</v>
      </c>
      <c r="F316" s="170">
        <v>2.1</v>
      </c>
      <c r="G316" s="170">
        <v>0.4</v>
      </c>
      <c r="H316" s="170">
        <v>0.3</v>
      </c>
      <c r="I316" s="170">
        <v>7</v>
      </c>
      <c r="J316" s="170">
        <v>0.2</v>
      </c>
      <c r="K316" s="170">
        <v>20</v>
      </c>
      <c r="L316" s="170">
        <v>0.12</v>
      </c>
      <c r="M316" s="170">
        <v>45</v>
      </c>
      <c r="N316" s="170">
        <v>0.08</v>
      </c>
      <c r="O316" s="170">
        <v>0</v>
      </c>
      <c r="P316" s="170" t="s">
        <v>49</v>
      </c>
      <c r="Q316" s="170" t="s">
        <v>49</v>
      </c>
      <c r="R316" s="171" t="s">
        <v>575</v>
      </c>
    </row>
    <row r="317" spans="1:18">
      <c r="A317" s="170" t="s">
        <v>35</v>
      </c>
      <c r="B317" s="170" t="s">
        <v>208</v>
      </c>
      <c r="C317" s="170" t="s">
        <v>41</v>
      </c>
      <c r="D317" s="170" t="s">
        <v>559</v>
      </c>
      <c r="E317" s="170">
        <v>2014</v>
      </c>
      <c r="F317" s="170">
        <v>2.1</v>
      </c>
      <c r="G317" s="170">
        <v>0.4</v>
      </c>
      <c r="H317" s="170">
        <v>0.3</v>
      </c>
      <c r="I317" s="170">
        <v>7</v>
      </c>
      <c r="J317" s="170">
        <v>0.2</v>
      </c>
      <c r="K317" s="170">
        <v>20</v>
      </c>
      <c r="L317" s="170">
        <v>0.12</v>
      </c>
      <c r="M317" s="170">
        <v>45</v>
      </c>
      <c r="N317" s="170">
        <v>0.08</v>
      </c>
      <c r="O317" s="170">
        <v>0</v>
      </c>
      <c r="P317" s="170" t="s">
        <v>49</v>
      </c>
      <c r="Q317" s="170" t="s">
        <v>49</v>
      </c>
      <c r="R317" s="171" t="s">
        <v>576</v>
      </c>
    </row>
    <row r="318" spans="1:18">
      <c r="A318" s="170" t="s">
        <v>35</v>
      </c>
      <c r="B318" s="170" t="s">
        <v>208</v>
      </c>
      <c r="C318" s="170" t="s">
        <v>41</v>
      </c>
      <c r="D318" s="170" t="s">
        <v>559</v>
      </c>
      <c r="E318" s="170">
        <v>2015</v>
      </c>
      <c r="F318" s="170">
        <v>2.8533333333333335</v>
      </c>
      <c r="G318" s="170">
        <v>0.4</v>
      </c>
      <c r="H318" s="170">
        <v>0.3</v>
      </c>
      <c r="I318" s="170">
        <v>7</v>
      </c>
      <c r="J318" s="170">
        <v>0.2</v>
      </c>
      <c r="K318" s="170">
        <v>20</v>
      </c>
      <c r="L318" s="170">
        <v>0.12</v>
      </c>
      <c r="M318" s="170">
        <v>45</v>
      </c>
      <c r="N318" s="170">
        <v>0.08</v>
      </c>
      <c r="O318" s="170">
        <v>90</v>
      </c>
      <c r="P318" s="170" t="s">
        <v>49</v>
      </c>
      <c r="Q318" s="170" t="s">
        <v>49</v>
      </c>
      <c r="R318" s="171" t="s">
        <v>577</v>
      </c>
    </row>
    <row r="319" spans="1:18">
      <c r="A319" s="170" t="s">
        <v>35</v>
      </c>
      <c r="B319" s="170" t="s">
        <v>208</v>
      </c>
      <c r="C319" s="170" t="s">
        <v>41</v>
      </c>
      <c r="D319" s="170" t="s">
        <v>559</v>
      </c>
      <c r="E319" s="170">
        <v>2016</v>
      </c>
      <c r="F319" s="170">
        <v>2.8533333333333335</v>
      </c>
      <c r="G319" s="170">
        <v>0.4</v>
      </c>
      <c r="H319" s="170">
        <v>0.3</v>
      </c>
      <c r="I319" s="170">
        <v>7</v>
      </c>
      <c r="J319" s="170">
        <v>0.2</v>
      </c>
      <c r="K319" s="170">
        <v>20</v>
      </c>
      <c r="L319" s="170">
        <v>0.12</v>
      </c>
      <c r="M319" s="170">
        <v>45</v>
      </c>
      <c r="N319" s="170">
        <v>0.08</v>
      </c>
      <c r="O319" s="170">
        <v>90</v>
      </c>
      <c r="P319" s="170" t="s">
        <v>49</v>
      </c>
      <c r="Q319" s="170" t="s">
        <v>49</v>
      </c>
      <c r="R319" s="171" t="s">
        <v>578</v>
      </c>
    </row>
    <row r="320" spans="1:18">
      <c r="A320" s="170" t="s">
        <v>35</v>
      </c>
      <c r="B320" s="170" t="s">
        <v>208</v>
      </c>
      <c r="C320" s="170" t="s">
        <v>41</v>
      </c>
      <c r="D320" s="170" t="s">
        <v>559</v>
      </c>
      <c r="E320" s="170">
        <v>2017</v>
      </c>
      <c r="F320" s="170">
        <v>2.8533333333333335</v>
      </c>
      <c r="G320" s="170">
        <v>0.4</v>
      </c>
      <c r="H320" s="170">
        <v>0.3</v>
      </c>
      <c r="I320" s="170">
        <v>7</v>
      </c>
      <c r="J320" s="170">
        <v>0.2</v>
      </c>
      <c r="K320" s="170">
        <v>20</v>
      </c>
      <c r="L320" s="170">
        <v>0.12</v>
      </c>
      <c r="M320" s="170">
        <v>45</v>
      </c>
      <c r="N320" s="170">
        <v>0.08</v>
      </c>
      <c r="O320" s="170">
        <v>90</v>
      </c>
      <c r="P320" s="170" t="s">
        <v>49</v>
      </c>
      <c r="Q320" s="170" t="s">
        <v>49</v>
      </c>
      <c r="R320" s="171" t="s">
        <v>579</v>
      </c>
    </row>
    <row r="321" spans="1:18">
      <c r="A321" s="170" t="s">
        <v>35</v>
      </c>
      <c r="B321" s="170" t="s">
        <v>208</v>
      </c>
      <c r="C321" s="170" t="s">
        <v>41</v>
      </c>
      <c r="D321" s="170" t="s">
        <v>559</v>
      </c>
      <c r="E321" s="170">
        <v>2018</v>
      </c>
      <c r="F321" s="170">
        <v>2.8533333333333335</v>
      </c>
      <c r="G321" s="170">
        <v>0.4</v>
      </c>
      <c r="H321" s="170">
        <v>0.3</v>
      </c>
      <c r="I321" s="170">
        <v>7</v>
      </c>
      <c r="J321" s="170">
        <v>0.2</v>
      </c>
      <c r="K321" s="170">
        <v>20</v>
      </c>
      <c r="L321" s="170">
        <v>0.12</v>
      </c>
      <c r="M321" s="170">
        <v>45</v>
      </c>
      <c r="N321" s="170">
        <v>0.08</v>
      </c>
      <c r="O321" s="170">
        <v>90</v>
      </c>
      <c r="P321" s="170" t="s">
        <v>49</v>
      </c>
      <c r="Q321" s="170" t="s">
        <v>49</v>
      </c>
      <c r="R321" s="171" t="s">
        <v>580</v>
      </c>
    </row>
    <row r="322" spans="1:18">
      <c r="A322" s="170" t="s">
        <v>35</v>
      </c>
      <c r="B322" s="170" t="s">
        <v>211</v>
      </c>
      <c r="C322" s="170" t="s">
        <v>41</v>
      </c>
      <c r="D322" s="170" t="s">
        <v>581</v>
      </c>
      <c r="E322" s="170">
        <v>1998</v>
      </c>
      <c r="F322" s="170">
        <v>0.42605681915400401</v>
      </c>
      <c r="G322" s="170">
        <v>1.1499999999999999</v>
      </c>
      <c r="H322" s="170">
        <v>0.65</v>
      </c>
      <c r="I322" s="170">
        <v>7</v>
      </c>
      <c r="J322" s="170">
        <v>0.4</v>
      </c>
      <c r="K322" s="170">
        <v>20</v>
      </c>
      <c r="L322" s="170">
        <v>0.16</v>
      </c>
      <c r="M322" s="170">
        <v>45</v>
      </c>
      <c r="N322" s="170">
        <v>0.12</v>
      </c>
      <c r="O322" s="170">
        <v>90</v>
      </c>
      <c r="P322" s="170" t="s">
        <v>45</v>
      </c>
      <c r="Q322" s="170" t="s">
        <v>45</v>
      </c>
      <c r="R322" s="171" t="s">
        <v>582</v>
      </c>
    </row>
    <row r="323" spans="1:18">
      <c r="A323" s="170" t="s">
        <v>35</v>
      </c>
      <c r="B323" s="170" t="s">
        <v>211</v>
      </c>
      <c r="C323" s="170" t="s">
        <v>41</v>
      </c>
      <c r="D323" s="170" t="s">
        <v>581</v>
      </c>
      <c r="E323" s="170">
        <v>1999</v>
      </c>
      <c r="F323" s="170">
        <v>0.25335767812731003</v>
      </c>
      <c r="G323" s="170">
        <v>1.3</v>
      </c>
      <c r="H323" s="170">
        <v>0.65</v>
      </c>
      <c r="I323" s="170">
        <v>7</v>
      </c>
      <c r="J323" s="170">
        <v>0.28000000000000003</v>
      </c>
      <c r="K323" s="170">
        <v>20</v>
      </c>
      <c r="L323" s="170">
        <v>0.12</v>
      </c>
      <c r="M323" s="170">
        <v>45</v>
      </c>
      <c r="N323" s="170">
        <v>0.08</v>
      </c>
      <c r="O323" s="170">
        <v>90</v>
      </c>
      <c r="P323" s="170" t="s">
        <v>45</v>
      </c>
      <c r="Q323" s="170" t="s">
        <v>45</v>
      </c>
      <c r="R323" s="171" t="s">
        <v>583</v>
      </c>
    </row>
    <row r="324" spans="1:18">
      <c r="A324" s="170" t="s">
        <v>35</v>
      </c>
      <c r="B324" s="170" t="s">
        <v>211</v>
      </c>
      <c r="C324" s="170" t="s">
        <v>41</v>
      </c>
      <c r="D324" s="170" t="s">
        <v>581</v>
      </c>
      <c r="E324" s="170">
        <v>2000</v>
      </c>
      <c r="F324" s="170">
        <v>0.19219721388779201</v>
      </c>
      <c r="G324" s="170">
        <v>0.8</v>
      </c>
      <c r="H324" s="170">
        <v>0.42</v>
      </c>
      <c r="I324" s="170">
        <v>7</v>
      </c>
      <c r="J324" s="170">
        <v>0.33</v>
      </c>
      <c r="K324" s="170">
        <v>20</v>
      </c>
      <c r="L324" s="170">
        <v>0.14000000000000001</v>
      </c>
      <c r="M324" s="170">
        <v>45</v>
      </c>
      <c r="N324" s="170">
        <v>0.08</v>
      </c>
      <c r="O324" s="170">
        <v>90</v>
      </c>
      <c r="P324" s="170" t="s">
        <v>45</v>
      </c>
      <c r="Q324" s="170" t="s">
        <v>45</v>
      </c>
      <c r="R324" s="171" t="s">
        <v>584</v>
      </c>
    </row>
    <row r="325" spans="1:18">
      <c r="A325" s="170" t="s">
        <v>35</v>
      </c>
      <c r="B325" s="170" t="s">
        <v>211</v>
      </c>
      <c r="C325" s="170" t="s">
        <v>41</v>
      </c>
      <c r="D325" s="170" t="s">
        <v>581</v>
      </c>
      <c r="E325" s="170">
        <v>2001</v>
      </c>
      <c r="F325" s="170">
        <v>0.14624661092566699</v>
      </c>
      <c r="G325" s="170">
        <v>0.8</v>
      </c>
      <c r="H325" s="170">
        <v>0.5</v>
      </c>
      <c r="I325" s="170">
        <v>7</v>
      </c>
      <c r="J325" s="170">
        <v>0.25</v>
      </c>
      <c r="K325" s="170">
        <v>20</v>
      </c>
      <c r="L325" s="170">
        <v>0.14000000000000001</v>
      </c>
      <c r="M325" s="170">
        <v>45</v>
      </c>
      <c r="N325" s="170">
        <v>0.1</v>
      </c>
      <c r="O325" s="170">
        <v>90</v>
      </c>
      <c r="P325" s="170" t="s">
        <v>45</v>
      </c>
      <c r="Q325" s="170" t="s">
        <v>45</v>
      </c>
      <c r="R325" s="171" t="s">
        <v>585</v>
      </c>
    </row>
    <row r="326" spans="1:18">
      <c r="A326" s="170" t="s">
        <v>35</v>
      </c>
      <c r="B326" s="170" t="s">
        <v>211</v>
      </c>
      <c r="C326" s="170" t="s">
        <v>41</v>
      </c>
      <c r="D326" s="170" t="s">
        <v>581</v>
      </c>
      <c r="E326" s="170">
        <v>2002</v>
      </c>
      <c r="F326" s="170">
        <v>0.19913367931242101</v>
      </c>
      <c r="G326" s="170">
        <v>0.55000000000000004</v>
      </c>
      <c r="H326" s="170">
        <v>0.3</v>
      </c>
      <c r="I326" s="170">
        <v>7</v>
      </c>
      <c r="J326" s="170">
        <v>0.25</v>
      </c>
      <c r="K326" s="170">
        <v>20</v>
      </c>
      <c r="L326" s="170">
        <v>0.18</v>
      </c>
      <c r="M326" s="170">
        <v>45</v>
      </c>
      <c r="N326" s="170">
        <v>0.08</v>
      </c>
      <c r="O326" s="170">
        <v>90</v>
      </c>
      <c r="P326" s="170" t="s">
        <v>45</v>
      </c>
      <c r="Q326" s="170" t="s">
        <v>45</v>
      </c>
      <c r="R326" s="171" t="s">
        <v>586</v>
      </c>
    </row>
    <row r="327" spans="1:18">
      <c r="A327" s="170" t="s">
        <v>35</v>
      </c>
      <c r="B327" s="170" t="s">
        <v>211</v>
      </c>
      <c r="C327" s="170" t="s">
        <v>41</v>
      </c>
      <c r="D327" s="170" t="s">
        <v>581</v>
      </c>
      <c r="E327" s="170">
        <v>2003</v>
      </c>
      <c r="F327" s="170">
        <v>0.15911895723890801</v>
      </c>
      <c r="G327" s="170">
        <v>0.75</v>
      </c>
      <c r="H327" s="170">
        <v>0.35</v>
      </c>
      <c r="I327" s="170">
        <v>7</v>
      </c>
      <c r="J327" s="170">
        <v>0.22</v>
      </c>
      <c r="K327" s="170">
        <v>20</v>
      </c>
      <c r="L327" s="170">
        <v>0.16</v>
      </c>
      <c r="M327" s="170">
        <v>45</v>
      </c>
      <c r="N327" s="170">
        <v>0.08</v>
      </c>
      <c r="O327" s="170">
        <v>90</v>
      </c>
      <c r="P327" s="170" t="s">
        <v>45</v>
      </c>
      <c r="Q327" s="170" t="s">
        <v>45</v>
      </c>
      <c r="R327" s="171" t="s">
        <v>587</v>
      </c>
    </row>
    <row r="328" spans="1:18">
      <c r="A328" s="170" t="s">
        <v>35</v>
      </c>
      <c r="B328" s="170" t="s">
        <v>211</v>
      </c>
      <c r="C328" s="170" t="s">
        <v>41</v>
      </c>
      <c r="D328" s="170" t="s">
        <v>581</v>
      </c>
      <c r="E328" s="170">
        <v>2004</v>
      </c>
      <c r="F328" s="170">
        <v>0.11540736778178801</v>
      </c>
      <c r="G328" s="170">
        <v>0.75</v>
      </c>
      <c r="H328" s="170">
        <v>0.3</v>
      </c>
      <c r="I328" s="170">
        <v>7</v>
      </c>
      <c r="J328" s="170">
        <v>0.22</v>
      </c>
      <c r="K328" s="170">
        <v>20</v>
      </c>
      <c r="L328" s="170">
        <v>0.16</v>
      </c>
      <c r="M328" s="170">
        <v>45</v>
      </c>
      <c r="N328" s="170">
        <v>0.08</v>
      </c>
      <c r="O328" s="170">
        <v>90</v>
      </c>
      <c r="P328" s="170" t="s">
        <v>45</v>
      </c>
      <c r="Q328" s="170" t="s">
        <v>45</v>
      </c>
      <c r="R328" s="171" t="s">
        <v>588</v>
      </c>
    </row>
    <row r="329" spans="1:18">
      <c r="A329" s="170" t="s">
        <v>35</v>
      </c>
      <c r="B329" s="170" t="s">
        <v>211</v>
      </c>
      <c r="C329" s="170" t="s">
        <v>41</v>
      </c>
      <c r="D329" s="170" t="s">
        <v>581</v>
      </c>
      <c r="E329" s="170">
        <v>2005</v>
      </c>
      <c r="F329" s="170">
        <v>9.8451513898122706E-2</v>
      </c>
      <c r="G329" s="170">
        <v>0.75</v>
      </c>
      <c r="H329" s="170">
        <v>0.4</v>
      </c>
      <c r="I329" s="170">
        <v>7</v>
      </c>
      <c r="J329" s="170">
        <v>0.22</v>
      </c>
      <c r="K329" s="170">
        <v>20</v>
      </c>
      <c r="L329" s="170">
        <v>0.12</v>
      </c>
      <c r="M329" s="170">
        <v>45</v>
      </c>
      <c r="N329" s="170">
        <v>0.08</v>
      </c>
      <c r="O329" s="170">
        <v>90</v>
      </c>
      <c r="P329" s="170" t="s">
        <v>45</v>
      </c>
      <c r="Q329" s="170" t="s">
        <v>45</v>
      </c>
      <c r="R329" s="171" t="s">
        <v>589</v>
      </c>
    </row>
    <row r="330" spans="1:18">
      <c r="A330" s="170" t="s">
        <v>35</v>
      </c>
      <c r="B330" s="170" t="s">
        <v>211</v>
      </c>
      <c r="C330" s="170" t="s">
        <v>41</v>
      </c>
      <c r="D330" s="170" t="s">
        <v>581</v>
      </c>
      <c r="E330" s="170">
        <v>2006</v>
      </c>
      <c r="F330" s="170">
        <v>5.3658548409034897E-2</v>
      </c>
      <c r="G330" s="170">
        <v>0.95</v>
      </c>
      <c r="H330" s="170">
        <v>0.43</v>
      </c>
      <c r="I330" s="170">
        <v>7</v>
      </c>
      <c r="J330" s="170">
        <v>0.2</v>
      </c>
      <c r="K330" s="170">
        <v>20</v>
      </c>
      <c r="L330" s="170">
        <v>0.16</v>
      </c>
      <c r="M330" s="170">
        <v>45</v>
      </c>
      <c r="N330" s="170">
        <v>0.08</v>
      </c>
      <c r="O330" s="170">
        <v>90</v>
      </c>
      <c r="P330" s="170" t="s">
        <v>45</v>
      </c>
      <c r="Q330" s="170" t="s">
        <v>45</v>
      </c>
      <c r="R330" s="171" t="s">
        <v>590</v>
      </c>
    </row>
    <row r="331" spans="1:18">
      <c r="A331" s="170" t="s">
        <v>35</v>
      </c>
      <c r="B331" s="170" t="s">
        <v>211</v>
      </c>
      <c r="C331" s="170" t="s">
        <v>41</v>
      </c>
      <c r="D331" s="170" t="s">
        <v>581</v>
      </c>
      <c r="E331" s="170">
        <v>2007</v>
      </c>
      <c r="F331" s="170">
        <v>5.0425212827084398E-2</v>
      </c>
      <c r="G331" s="170">
        <v>0.75</v>
      </c>
      <c r="H331" s="170">
        <v>0.4</v>
      </c>
      <c r="I331" s="170">
        <v>7</v>
      </c>
      <c r="J331" s="170">
        <v>0.25</v>
      </c>
      <c r="K331" s="170">
        <v>20</v>
      </c>
      <c r="L331" s="170">
        <v>0.22</v>
      </c>
      <c r="M331" s="170">
        <v>45</v>
      </c>
      <c r="N331" s="170">
        <v>0.12</v>
      </c>
      <c r="O331" s="170">
        <v>90</v>
      </c>
      <c r="P331" s="170" t="s">
        <v>45</v>
      </c>
      <c r="Q331" s="170" t="s">
        <v>45</v>
      </c>
      <c r="R331" s="171" t="s">
        <v>591</v>
      </c>
    </row>
    <row r="332" spans="1:18">
      <c r="A332" s="170" t="s">
        <v>35</v>
      </c>
      <c r="B332" s="170" t="s">
        <v>211</v>
      </c>
      <c r="C332" s="170" t="s">
        <v>41</v>
      </c>
      <c r="D332" s="170" t="s">
        <v>581</v>
      </c>
      <c r="E332" s="170">
        <v>2008</v>
      </c>
      <c r="F332" s="170">
        <v>5.7543458912664901E-2</v>
      </c>
      <c r="G332" s="170">
        <v>0.55000000000000004</v>
      </c>
      <c r="H332" s="170">
        <v>0.4</v>
      </c>
      <c r="I332" s="170">
        <v>7</v>
      </c>
      <c r="J332" s="170">
        <v>0.25</v>
      </c>
      <c r="K332" s="170">
        <v>20</v>
      </c>
      <c r="L332" s="170">
        <v>0.16</v>
      </c>
      <c r="M332" s="170">
        <v>45</v>
      </c>
      <c r="N332" s="170">
        <v>0.12</v>
      </c>
      <c r="O332" s="170">
        <v>90</v>
      </c>
      <c r="P332" s="170" t="s">
        <v>45</v>
      </c>
      <c r="Q332" s="170" t="s">
        <v>45</v>
      </c>
      <c r="R332" s="171" t="s">
        <v>592</v>
      </c>
    </row>
    <row r="333" spans="1:18">
      <c r="A333" s="170" t="s">
        <v>35</v>
      </c>
      <c r="B333" s="170" t="s">
        <v>211</v>
      </c>
      <c r="C333" s="170" t="s">
        <v>41</v>
      </c>
      <c r="D333" s="170" t="s">
        <v>581</v>
      </c>
      <c r="E333" s="170">
        <v>2009</v>
      </c>
      <c r="F333" s="170">
        <v>8.6775665698651E-2</v>
      </c>
      <c r="G333" s="170">
        <v>0.65</v>
      </c>
      <c r="H333" s="170">
        <v>0.3</v>
      </c>
      <c r="I333" s="170">
        <v>10</v>
      </c>
      <c r="J333" s="170">
        <v>0.25</v>
      </c>
      <c r="K333" s="170">
        <v>20</v>
      </c>
      <c r="L333" s="170">
        <v>0.16</v>
      </c>
      <c r="M333" s="170">
        <v>45</v>
      </c>
      <c r="N333" s="170">
        <v>0.12</v>
      </c>
      <c r="O333" s="170">
        <v>90</v>
      </c>
      <c r="P333" s="170" t="s">
        <v>45</v>
      </c>
      <c r="Q333" s="170" t="s">
        <v>45</v>
      </c>
      <c r="R333" s="171" t="s">
        <v>593</v>
      </c>
    </row>
    <row r="334" spans="1:18">
      <c r="A334" s="170" t="s">
        <v>35</v>
      </c>
      <c r="B334" s="170" t="s">
        <v>211</v>
      </c>
      <c r="C334" s="170" t="s">
        <v>41</v>
      </c>
      <c r="D334" s="170" t="s">
        <v>581</v>
      </c>
      <c r="E334" s="170">
        <v>2010</v>
      </c>
      <c r="F334" s="170">
        <v>0.138472439081575</v>
      </c>
      <c r="G334" s="170">
        <v>0.95</v>
      </c>
      <c r="H334" s="170">
        <v>0.45</v>
      </c>
      <c r="I334" s="170">
        <v>7</v>
      </c>
      <c r="J334" s="170">
        <v>0.25</v>
      </c>
      <c r="K334" s="170">
        <v>20</v>
      </c>
      <c r="L334" s="170">
        <v>0.16</v>
      </c>
      <c r="M334" s="170">
        <v>45</v>
      </c>
      <c r="N334" s="170">
        <v>0.12</v>
      </c>
      <c r="O334" s="170">
        <v>90</v>
      </c>
      <c r="P334" s="170" t="s">
        <v>45</v>
      </c>
      <c r="Q334" s="170" t="s">
        <v>45</v>
      </c>
      <c r="R334" s="171" t="s">
        <v>594</v>
      </c>
    </row>
    <row r="335" spans="1:18">
      <c r="A335" s="170" t="s">
        <v>35</v>
      </c>
      <c r="B335" s="170" t="s">
        <v>211</v>
      </c>
      <c r="C335" s="170" t="s">
        <v>41</v>
      </c>
      <c r="D335" s="170" t="s">
        <v>581</v>
      </c>
      <c r="E335" s="170">
        <v>2011</v>
      </c>
      <c r="F335" s="170">
        <v>0.15510990945379799</v>
      </c>
      <c r="G335" s="170">
        <v>1.25</v>
      </c>
      <c r="H335" s="170">
        <v>0.5</v>
      </c>
      <c r="I335" s="170">
        <v>7</v>
      </c>
      <c r="J335" s="170">
        <v>0.25</v>
      </c>
      <c r="K335" s="170">
        <v>20</v>
      </c>
      <c r="L335" s="170">
        <v>0.16</v>
      </c>
      <c r="M335" s="170">
        <v>45</v>
      </c>
      <c r="N335" s="170">
        <v>0.12</v>
      </c>
      <c r="O335" s="170">
        <v>90</v>
      </c>
      <c r="P335" s="170" t="s">
        <v>45</v>
      </c>
      <c r="Q335" s="170" t="s">
        <v>45</v>
      </c>
      <c r="R335" s="171" t="s">
        <v>595</v>
      </c>
    </row>
    <row r="336" spans="1:18">
      <c r="A336" s="170" t="s">
        <v>35</v>
      </c>
      <c r="B336" s="170" t="s">
        <v>211</v>
      </c>
      <c r="C336" s="170" t="s">
        <v>41</v>
      </c>
      <c r="D336" s="170" t="s">
        <v>581</v>
      </c>
      <c r="E336" s="170">
        <v>2012</v>
      </c>
      <c r="F336" s="170">
        <v>0.192697205597535</v>
      </c>
      <c r="G336" s="170">
        <v>0.95</v>
      </c>
      <c r="H336" s="170">
        <v>0.45</v>
      </c>
      <c r="I336" s="170">
        <v>7</v>
      </c>
      <c r="J336" s="170">
        <v>0.25</v>
      </c>
      <c r="K336" s="170">
        <v>20</v>
      </c>
      <c r="L336" s="170">
        <v>0.16</v>
      </c>
      <c r="M336" s="170">
        <v>45</v>
      </c>
      <c r="N336" s="170">
        <v>0.12</v>
      </c>
      <c r="O336" s="170">
        <v>90</v>
      </c>
      <c r="P336" s="170" t="s">
        <v>45</v>
      </c>
      <c r="Q336" s="170" t="s">
        <v>45</v>
      </c>
      <c r="R336" s="171" t="s">
        <v>596</v>
      </c>
    </row>
    <row r="337" spans="1:18">
      <c r="A337" s="170" t="s">
        <v>35</v>
      </c>
      <c r="B337" s="170" t="s">
        <v>211</v>
      </c>
      <c r="C337" s="170" t="s">
        <v>41</v>
      </c>
      <c r="D337" s="170" t="s">
        <v>581</v>
      </c>
      <c r="E337" s="170">
        <v>2013</v>
      </c>
      <c r="F337" s="170">
        <v>0.23646086124024601</v>
      </c>
      <c r="G337" s="170">
        <v>0.95</v>
      </c>
      <c r="H337" s="170">
        <v>0.45</v>
      </c>
      <c r="I337" s="170">
        <v>7</v>
      </c>
      <c r="J337" s="170">
        <v>0.25</v>
      </c>
      <c r="K337" s="170">
        <v>20</v>
      </c>
      <c r="L337" s="170">
        <v>0.16</v>
      </c>
      <c r="M337" s="170">
        <v>45</v>
      </c>
      <c r="N337" s="170">
        <v>0.12</v>
      </c>
      <c r="O337" s="170">
        <v>90</v>
      </c>
      <c r="P337" s="170" t="s">
        <v>45</v>
      </c>
      <c r="Q337" s="170" t="s">
        <v>45</v>
      </c>
      <c r="R337" s="171" t="s">
        <v>597</v>
      </c>
    </row>
    <row r="338" spans="1:18">
      <c r="A338" s="170" t="s">
        <v>35</v>
      </c>
      <c r="B338" s="170" t="s">
        <v>211</v>
      </c>
      <c r="C338" s="170" t="s">
        <v>41</v>
      </c>
      <c r="D338" s="170" t="s">
        <v>581</v>
      </c>
      <c r="E338" s="170">
        <v>2014</v>
      </c>
      <c r="F338" s="170">
        <v>0.33033864088706399</v>
      </c>
      <c r="G338" s="170">
        <v>0.95</v>
      </c>
      <c r="H338" s="170">
        <v>0.45</v>
      </c>
      <c r="I338" s="170">
        <v>7</v>
      </c>
      <c r="J338" s="170">
        <v>0.25</v>
      </c>
      <c r="K338" s="170">
        <v>20</v>
      </c>
      <c r="L338" s="170">
        <v>0.16</v>
      </c>
      <c r="M338" s="170">
        <v>45</v>
      </c>
      <c r="N338" s="170">
        <v>0.12</v>
      </c>
      <c r="O338" s="170">
        <v>90</v>
      </c>
      <c r="P338" s="170" t="s">
        <v>45</v>
      </c>
      <c r="Q338" s="170" t="s">
        <v>45</v>
      </c>
      <c r="R338" s="171" t="s">
        <v>598</v>
      </c>
    </row>
    <row r="339" spans="1:18">
      <c r="A339" s="170" t="s">
        <v>35</v>
      </c>
      <c r="B339" s="170" t="s">
        <v>211</v>
      </c>
      <c r="C339" s="170" t="s">
        <v>41</v>
      </c>
      <c r="D339" s="170" t="s">
        <v>581</v>
      </c>
      <c r="E339" s="170">
        <v>2015</v>
      </c>
      <c r="F339" s="170">
        <v>0.210338640887064</v>
      </c>
      <c r="G339" s="170">
        <v>0.95</v>
      </c>
      <c r="H339" s="170">
        <v>0.45</v>
      </c>
      <c r="I339" s="170">
        <v>7</v>
      </c>
      <c r="J339" s="170">
        <v>0.25</v>
      </c>
      <c r="K339" s="170">
        <v>20</v>
      </c>
      <c r="L339" s="170">
        <v>0.16</v>
      </c>
      <c r="M339" s="170">
        <v>45</v>
      </c>
      <c r="N339" s="170">
        <v>0.12</v>
      </c>
      <c r="O339" s="170">
        <v>90</v>
      </c>
      <c r="P339" s="170" t="s">
        <v>45</v>
      </c>
      <c r="Q339" s="170" t="s">
        <v>45</v>
      </c>
      <c r="R339" s="171" t="s">
        <v>599</v>
      </c>
    </row>
    <row r="340" spans="1:18">
      <c r="A340" s="170" t="s">
        <v>35</v>
      </c>
      <c r="B340" s="170" t="s">
        <v>211</v>
      </c>
      <c r="C340" s="170" t="s">
        <v>41</v>
      </c>
      <c r="D340" s="170" t="s">
        <v>581</v>
      </c>
      <c r="E340" s="170">
        <v>2016</v>
      </c>
      <c r="F340" s="170">
        <v>0.19982170884271078</v>
      </c>
      <c r="G340" s="170">
        <v>0.95</v>
      </c>
      <c r="H340" s="170">
        <v>0.45</v>
      </c>
      <c r="I340" s="170">
        <v>7</v>
      </c>
      <c r="J340" s="170">
        <v>0.25</v>
      </c>
      <c r="K340" s="170">
        <v>20</v>
      </c>
      <c r="L340" s="170">
        <v>0.16</v>
      </c>
      <c r="M340" s="170">
        <v>45</v>
      </c>
      <c r="N340" s="170">
        <v>0.12</v>
      </c>
      <c r="O340" s="170">
        <v>90</v>
      </c>
      <c r="P340" s="170" t="s">
        <v>45</v>
      </c>
      <c r="Q340" s="170" t="s">
        <v>45</v>
      </c>
      <c r="R340" s="171" t="s">
        <v>600</v>
      </c>
    </row>
    <row r="341" spans="1:18">
      <c r="A341" s="170" t="s">
        <v>35</v>
      </c>
      <c r="B341" s="170" t="s">
        <v>211</v>
      </c>
      <c r="C341" s="170" t="s">
        <v>41</v>
      </c>
      <c r="D341" s="170" t="s">
        <v>581</v>
      </c>
      <c r="E341" s="170">
        <v>2017</v>
      </c>
      <c r="F341" s="170">
        <v>0.18983062340057522</v>
      </c>
      <c r="G341" s="170">
        <v>0.95</v>
      </c>
      <c r="H341" s="170">
        <v>0.45</v>
      </c>
      <c r="I341" s="170">
        <v>7</v>
      </c>
      <c r="J341" s="170">
        <v>0.25</v>
      </c>
      <c r="K341" s="170">
        <v>20</v>
      </c>
      <c r="L341" s="170">
        <v>0.16</v>
      </c>
      <c r="M341" s="170">
        <v>45</v>
      </c>
      <c r="N341" s="170">
        <v>0.12</v>
      </c>
      <c r="O341" s="170">
        <v>90</v>
      </c>
      <c r="P341" s="170" t="s">
        <v>45</v>
      </c>
      <c r="Q341" s="170" t="s">
        <v>45</v>
      </c>
      <c r="R341" s="171" t="s">
        <v>601</v>
      </c>
    </row>
    <row r="342" spans="1:18">
      <c r="A342" s="170" t="s">
        <v>35</v>
      </c>
      <c r="B342" s="170" t="s">
        <v>211</v>
      </c>
      <c r="C342" s="170" t="s">
        <v>41</v>
      </c>
      <c r="D342" s="170" t="s">
        <v>581</v>
      </c>
      <c r="E342" s="170">
        <v>2018</v>
      </c>
      <c r="F342" s="170">
        <v>0.18033909223054645</v>
      </c>
      <c r="G342" s="170">
        <v>0.95</v>
      </c>
      <c r="H342" s="170">
        <v>0.45</v>
      </c>
      <c r="I342" s="170">
        <v>7</v>
      </c>
      <c r="J342" s="170">
        <v>0.25</v>
      </c>
      <c r="K342" s="170">
        <v>20</v>
      </c>
      <c r="L342" s="170">
        <v>0.16</v>
      </c>
      <c r="M342" s="170">
        <v>45</v>
      </c>
      <c r="N342" s="170">
        <v>0.12</v>
      </c>
      <c r="O342" s="170">
        <v>90</v>
      </c>
      <c r="P342" s="170" t="s">
        <v>45</v>
      </c>
      <c r="Q342" s="170" t="s">
        <v>45</v>
      </c>
      <c r="R342" s="171" t="s">
        <v>602</v>
      </c>
    </row>
    <row r="343" spans="1:18">
      <c r="A343" s="170" t="s">
        <v>35</v>
      </c>
      <c r="B343" s="170" t="s">
        <v>211</v>
      </c>
      <c r="C343" s="170" t="s">
        <v>41</v>
      </c>
      <c r="D343" s="170" t="s">
        <v>603</v>
      </c>
      <c r="E343" s="170">
        <v>1998</v>
      </c>
      <c r="F343" s="170">
        <v>0.479049317672681</v>
      </c>
      <c r="G343" s="170">
        <v>0.93</v>
      </c>
      <c r="H343" s="170">
        <v>0.55000000000000004</v>
      </c>
      <c r="I343" s="170">
        <v>7</v>
      </c>
      <c r="J343" s="170">
        <v>0.3</v>
      </c>
      <c r="K343" s="170">
        <v>20</v>
      </c>
      <c r="L343" s="170">
        <v>0.2</v>
      </c>
      <c r="M343" s="170">
        <v>45</v>
      </c>
      <c r="N343" s="170">
        <v>0.12</v>
      </c>
      <c r="O343" s="170">
        <v>90</v>
      </c>
      <c r="P343" s="170" t="s">
        <v>45</v>
      </c>
      <c r="Q343" s="170" t="s">
        <v>45</v>
      </c>
      <c r="R343" s="171" t="s">
        <v>604</v>
      </c>
    </row>
    <row r="344" spans="1:18">
      <c r="A344" s="170" t="s">
        <v>35</v>
      </c>
      <c r="B344" s="170" t="s">
        <v>211</v>
      </c>
      <c r="C344" s="170" t="s">
        <v>41</v>
      </c>
      <c r="D344" s="170" t="s">
        <v>603</v>
      </c>
      <c r="E344" s="170">
        <v>1999</v>
      </c>
      <c r="F344" s="170">
        <v>0.39649381996105099</v>
      </c>
      <c r="G344" s="170">
        <v>0.65</v>
      </c>
      <c r="H344" s="170">
        <v>0.46</v>
      </c>
      <c r="I344" s="170">
        <v>7</v>
      </c>
      <c r="J344" s="170">
        <v>0.36</v>
      </c>
      <c r="K344" s="170">
        <v>20</v>
      </c>
      <c r="L344" s="170">
        <v>0.24</v>
      </c>
      <c r="M344" s="170">
        <v>45</v>
      </c>
      <c r="N344" s="170">
        <v>0.12</v>
      </c>
      <c r="O344" s="170">
        <v>90</v>
      </c>
      <c r="P344" s="170" t="s">
        <v>45</v>
      </c>
      <c r="Q344" s="170" t="s">
        <v>45</v>
      </c>
      <c r="R344" s="171" t="s">
        <v>605</v>
      </c>
    </row>
    <row r="345" spans="1:18">
      <c r="A345" s="170" t="s">
        <v>35</v>
      </c>
      <c r="B345" s="170" t="s">
        <v>211</v>
      </c>
      <c r="C345" s="170" t="s">
        <v>41</v>
      </c>
      <c r="D345" s="170" t="s">
        <v>603</v>
      </c>
      <c r="E345" s="170">
        <v>2000</v>
      </c>
      <c r="F345" s="170">
        <v>0.36574041473962499</v>
      </c>
      <c r="G345" s="170">
        <v>0.8</v>
      </c>
      <c r="H345" s="170">
        <v>0.55000000000000004</v>
      </c>
      <c r="I345" s="170">
        <v>7</v>
      </c>
      <c r="J345" s="170">
        <v>0.4</v>
      </c>
      <c r="K345" s="170">
        <v>20</v>
      </c>
      <c r="L345" s="170">
        <v>0.16</v>
      </c>
      <c r="M345" s="170">
        <v>45</v>
      </c>
      <c r="N345" s="170">
        <v>0.12</v>
      </c>
      <c r="O345" s="170">
        <v>90</v>
      </c>
      <c r="P345" s="170" t="s">
        <v>45</v>
      </c>
      <c r="Q345" s="170" t="s">
        <v>45</v>
      </c>
      <c r="R345" s="171" t="s">
        <v>606</v>
      </c>
    </row>
    <row r="346" spans="1:18">
      <c r="A346" s="170" t="s">
        <v>35</v>
      </c>
      <c r="B346" s="170" t="s">
        <v>211</v>
      </c>
      <c r="C346" s="170" t="s">
        <v>41</v>
      </c>
      <c r="D346" s="170" t="s">
        <v>603</v>
      </c>
      <c r="E346" s="170">
        <v>2001</v>
      </c>
      <c r="F346" s="170">
        <v>0.34769922278342202</v>
      </c>
      <c r="G346" s="170">
        <v>0.8</v>
      </c>
      <c r="H346" s="170">
        <v>0.6</v>
      </c>
      <c r="I346" s="170">
        <v>7</v>
      </c>
      <c r="J346" s="170">
        <v>0.3</v>
      </c>
      <c r="K346" s="170">
        <v>20</v>
      </c>
      <c r="L346" s="170">
        <v>0.22</v>
      </c>
      <c r="M346" s="170">
        <v>45</v>
      </c>
      <c r="N346" s="170">
        <v>0.12</v>
      </c>
      <c r="O346" s="170">
        <v>90</v>
      </c>
      <c r="P346" s="170" t="s">
        <v>45</v>
      </c>
      <c r="Q346" s="170" t="s">
        <v>45</v>
      </c>
      <c r="R346" s="171" t="s">
        <v>607</v>
      </c>
    </row>
    <row r="347" spans="1:18">
      <c r="A347" s="170" t="s">
        <v>35</v>
      </c>
      <c r="B347" s="170" t="s">
        <v>211</v>
      </c>
      <c r="C347" s="170" t="s">
        <v>41</v>
      </c>
      <c r="D347" s="170" t="s">
        <v>603</v>
      </c>
      <c r="E347" s="170">
        <v>2002</v>
      </c>
      <c r="F347" s="170">
        <v>0.348320874479291</v>
      </c>
      <c r="G347" s="170">
        <v>0.75</v>
      </c>
      <c r="H347" s="170">
        <v>0.45</v>
      </c>
      <c r="I347" s="170">
        <v>7</v>
      </c>
      <c r="J347" s="170">
        <v>0.37</v>
      </c>
      <c r="K347" s="170">
        <v>20</v>
      </c>
      <c r="L347" s="170">
        <v>0.24</v>
      </c>
      <c r="M347" s="170">
        <v>45</v>
      </c>
      <c r="N347" s="170">
        <v>0.12</v>
      </c>
      <c r="O347" s="170">
        <v>90</v>
      </c>
      <c r="P347" s="170" t="s">
        <v>45</v>
      </c>
      <c r="Q347" s="170" t="s">
        <v>45</v>
      </c>
      <c r="R347" s="171" t="s">
        <v>608</v>
      </c>
    </row>
    <row r="348" spans="1:18">
      <c r="A348" s="170" t="s">
        <v>35</v>
      </c>
      <c r="B348" s="170" t="s">
        <v>211</v>
      </c>
      <c r="C348" s="170" t="s">
        <v>41</v>
      </c>
      <c r="D348" s="170" t="s">
        <v>603</v>
      </c>
      <c r="E348" s="170">
        <v>2003</v>
      </c>
      <c r="F348" s="170">
        <v>0.20756199953048399</v>
      </c>
      <c r="G348" s="170">
        <v>0.85</v>
      </c>
      <c r="H348" s="170">
        <v>0.52</v>
      </c>
      <c r="I348" s="170">
        <v>7</v>
      </c>
      <c r="J348" s="170">
        <v>0.32</v>
      </c>
      <c r="K348" s="170">
        <v>20</v>
      </c>
      <c r="L348" s="170">
        <v>0.2</v>
      </c>
      <c r="M348" s="170">
        <v>45</v>
      </c>
      <c r="N348" s="170">
        <v>0.12</v>
      </c>
      <c r="O348" s="170">
        <v>90</v>
      </c>
      <c r="P348" s="170" t="s">
        <v>45</v>
      </c>
      <c r="Q348" s="170" t="s">
        <v>45</v>
      </c>
      <c r="R348" s="171" t="s">
        <v>609</v>
      </c>
    </row>
    <row r="349" spans="1:18">
      <c r="A349" s="170" t="s">
        <v>35</v>
      </c>
      <c r="B349" s="170" t="s">
        <v>211</v>
      </c>
      <c r="C349" s="170" t="s">
        <v>41</v>
      </c>
      <c r="D349" s="170" t="s">
        <v>603</v>
      </c>
      <c r="E349" s="170">
        <v>2004</v>
      </c>
      <c r="F349" s="170">
        <v>0.183811378500435</v>
      </c>
      <c r="G349" s="170">
        <v>0.9</v>
      </c>
      <c r="H349" s="170">
        <v>0.5</v>
      </c>
      <c r="I349" s="170">
        <v>7</v>
      </c>
      <c r="J349" s="170">
        <v>0.35</v>
      </c>
      <c r="K349" s="170">
        <v>20</v>
      </c>
      <c r="L349" s="170">
        <v>0.18</v>
      </c>
      <c r="M349" s="170">
        <v>45</v>
      </c>
      <c r="N349" s="170">
        <v>0.12</v>
      </c>
      <c r="O349" s="170">
        <v>90</v>
      </c>
      <c r="P349" s="170" t="s">
        <v>45</v>
      </c>
      <c r="Q349" s="170" t="s">
        <v>45</v>
      </c>
      <c r="R349" s="171" t="s">
        <v>610</v>
      </c>
    </row>
    <row r="350" spans="1:18">
      <c r="A350" s="170" t="s">
        <v>35</v>
      </c>
      <c r="B350" s="170" t="s">
        <v>211</v>
      </c>
      <c r="C350" s="170" t="s">
        <v>41</v>
      </c>
      <c r="D350" s="170" t="s">
        <v>603</v>
      </c>
      <c r="E350" s="170">
        <v>2005</v>
      </c>
      <c r="F350" s="170">
        <v>0.177027326693905</v>
      </c>
      <c r="G350" s="170">
        <v>0.8</v>
      </c>
      <c r="H350" s="170">
        <v>0.5</v>
      </c>
      <c r="I350" s="170">
        <v>7</v>
      </c>
      <c r="J350" s="170">
        <v>0.32</v>
      </c>
      <c r="K350" s="170">
        <v>20</v>
      </c>
      <c r="L350" s="170">
        <v>0.18</v>
      </c>
      <c r="M350" s="170">
        <v>45</v>
      </c>
      <c r="N350" s="170">
        <v>0.12</v>
      </c>
      <c r="O350" s="170">
        <v>90</v>
      </c>
      <c r="P350" s="170" t="s">
        <v>45</v>
      </c>
      <c r="Q350" s="170" t="s">
        <v>45</v>
      </c>
      <c r="R350" s="171" t="s">
        <v>611</v>
      </c>
    </row>
    <row r="351" spans="1:18">
      <c r="A351" s="170" t="s">
        <v>35</v>
      </c>
      <c r="B351" s="170" t="s">
        <v>211</v>
      </c>
      <c r="C351" s="170" t="s">
        <v>41</v>
      </c>
      <c r="D351" s="170" t="s">
        <v>603</v>
      </c>
      <c r="E351" s="170">
        <v>2006</v>
      </c>
      <c r="F351" s="170">
        <v>0.16206147351188999</v>
      </c>
      <c r="G351" s="170">
        <v>0.7</v>
      </c>
      <c r="H351" s="170">
        <v>0.45</v>
      </c>
      <c r="I351" s="170">
        <v>7</v>
      </c>
      <c r="J351" s="170">
        <v>0.36</v>
      </c>
      <c r="K351" s="170">
        <v>20</v>
      </c>
      <c r="L351" s="170">
        <v>0.25</v>
      </c>
      <c r="M351" s="170">
        <v>45</v>
      </c>
      <c r="N351" s="170">
        <v>0.12</v>
      </c>
      <c r="O351" s="170">
        <v>90</v>
      </c>
      <c r="P351" s="170" t="s">
        <v>45</v>
      </c>
      <c r="Q351" s="170" t="s">
        <v>45</v>
      </c>
      <c r="R351" s="171" t="s">
        <v>612</v>
      </c>
    </row>
    <row r="352" spans="1:18">
      <c r="A352" s="170" t="s">
        <v>35</v>
      </c>
      <c r="B352" s="170" t="s">
        <v>211</v>
      </c>
      <c r="C352" s="170" t="s">
        <v>41</v>
      </c>
      <c r="D352" s="170" t="s">
        <v>603</v>
      </c>
      <c r="E352" s="170">
        <v>2007</v>
      </c>
      <c r="F352" s="170">
        <v>0.178306296524575</v>
      </c>
      <c r="G352" s="170">
        <v>0.9</v>
      </c>
      <c r="H352" s="170">
        <v>0.55000000000000004</v>
      </c>
      <c r="I352" s="170">
        <v>7</v>
      </c>
      <c r="J352" s="170">
        <v>0.35</v>
      </c>
      <c r="K352" s="170">
        <v>20</v>
      </c>
      <c r="L352" s="170">
        <v>0.26</v>
      </c>
      <c r="M352" s="170">
        <v>45</v>
      </c>
      <c r="N352" s="170">
        <v>0.12</v>
      </c>
      <c r="O352" s="170">
        <v>90</v>
      </c>
      <c r="P352" s="170" t="s">
        <v>45</v>
      </c>
      <c r="Q352" s="170" t="s">
        <v>45</v>
      </c>
      <c r="R352" s="171" t="s">
        <v>613</v>
      </c>
    </row>
    <row r="353" spans="1:18">
      <c r="A353" s="170" t="s">
        <v>35</v>
      </c>
      <c r="B353" s="170" t="s">
        <v>211</v>
      </c>
      <c r="C353" s="170" t="s">
        <v>41</v>
      </c>
      <c r="D353" s="170" t="s">
        <v>603</v>
      </c>
      <c r="E353" s="170">
        <v>2008</v>
      </c>
      <c r="F353" s="170">
        <v>0.18124086506006201</v>
      </c>
      <c r="G353" s="170">
        <v>0.85</v>
      </c>
      <c r="H353" s="170">
        <v>0.5</v>
      </c>
      <c r="I353" s="170">
        <v>7</v>
      </c>
      <c r="J353" s="170">
        <v>0.33</v>
      </c>
      <c r="K353" s="170">
        <v>20</v>
      </c>
      <c r="L353" s="170">
        <v>0.24</v>
      </c>
      <c r="M353" s="170">
        <v>45</v>
      </c>
      <c r="N353" s="170">
        <v>0.12</v>
      </c>
      <c r="O353" s="170">
        <v>90</v>
      </c>
      <c r="P353" s="170" t="s">
        <v>45</v>
      </c>
      <c r="Q353" s="170" t="s">
        <v>45</v>
      </c>
      <c r="R353" s="171" t="s">
        <v>614</v>
      </c>
    </row>
    <row r="354" spans="1:18">
      <c r="A354" s="170" t="s">
        <v>35</v>
      </c>
      <c r="B354" s="170" t="s">
        <v>211</v>
      </c>
      <c r="C354" s="170" t="s">
        <v>41</v>
      </c>
      <c r="D354" s="170" t="s">
        <v>603</v>
      </c>
      <c r="E354" s="170">
        <v>2009</v>
      </c>
      <c r="F354" s="170">
        <v>0.206188464684254</v>
      </c>
      <c r="G354" s="170">
        <v>1.05</v>
      </c>
      <c r="H354" s="170">
        <v>0.41</v>
      </c>
      <c r="I354" s="170">
        <v>7</v>
      </c>
      <c r="J354" s="170">
        <v>0.3</v>
      </c>
      <c r="K354" s="170">
        <v>20</v>
      </c>
      <c r="L354" s="170">
        <v>0.2</v>
      </c>
      <c r="M354" s="170">
        <v>45</v>
      </c>
      <c r="N354" s="170">
        <v>0.12</v>
      </c>
      <c r="O354" s="170">
        <v>90</v>
      </c>
      <c r="P354" s="170" t="s">
        <v>45</v>
      </c>
      <c r="Q354" s="170" t="s">
        <v>45</v>
      </c>
      <c r="R354" s="171" t="s">
        <v>615</v>
      </c>
    </row>
    <row r="355" spans="1:18">
      <c r="A355" s="170" t="s">
        <v>35</v>
      </c>
      <c r="B355" s="170" t="s">
        <v>211</v>
      </c>
      <c r="C355" s="170" t="s">
        <v>41</v>
      </c>
      <c r="D355" s="170" t="s">
        <v>603</v>
      </c>
      <c r="E355" s="170">
        <v>2010</v>
      </c>
      <c r="F355" s="170">
        <v>0.16035965688706399</v>
      </c>
      <c r="G355" s="170">
        <v>1.1000000000000001</v>
      </c>
      <c r="H355" s="170">
        <v>0.69</v>
      </c>
      <c r="I355" s="170">
        <v>7</v>
      </c>
      <c r="J355" s="170">
        <v>0.35</v>
      </c>
      <c r="K355" s="170">
        <v>20</v>
      </c>
      <c r="L355" s="170">
        <v>0.2</v>
      </c>
      <c r="M355" s="170">
        <v>45</v>
      </c>
      <c r="N355" s="170">
        <v>0.12</v>
      </c>
      <c r="O355" s="170">
        <v>90</v>
      </c>
      <c r="P355" s="170" t="s">
        <v>45</v>
      </c>
      <c r="Q355" s="170" t="s">
        <v>45</v>
      </c>
      <c r="R355" s="171" t="s">
        <v>616</v>
      </c>
    </row>
    <row r="356" spans="1:18">
      <c r="A356" s="170" t="s">
        <v>35</v>
      </c>
      <c r="B356" s="170" t="s">
        <v>211</v>
      </c>
      <c r="C356" s="170" t="s">
        <v>41</v>
      </c>
      <c r="D356" s="170" t="s">
        <v>603</v>
      </c>
      <c r="E356" s="170">
        <v>2011</v>
      </c>
      <c r="F356" s="170">
        <v>0.15130157444366399</v>
      </c>
      <c r="G356" s="170">
        <v>1.25</v>
      </c>
      <c r="H356" s="170">
        <v>0.65</v>
      </c>
      <c r="I356" s="170">
        <v>7</v>
      </c>
      <c r="J356" s="170">
        <v>0.35</v>
      </c>
      <c r="K356" s="170">
        <v>20</v>
      </c>
      <c r="L356" s="170">
        <v>0.2</v>
      </c>
      <c r="M356" s="170">
        <v>45</v>
      </c>
      <c r="N356" s="170">
        <v>0.12</v>
      </c>
      <c r="O356" s="170">
        <v>90</v>
      </c>
      <c r="P356" s="170" t="s">
        <v>45</v>
      </c>
      <c r="Q356" s="170" t="s">
        <v>45</v>
      </c>
      <c r="R356" s="171" t="s">
        <v>617</v>
      </c>
    </row>
    <row r="357" spans="1:18">
      <c r="A357" s="170" t="s">
        <v>35</v>
      </c>
      <c r="B357" s="170" t="s">
        <v>211</v>
      </c>
      <c r="C357" s="170" t="s">
        <v>41</v>
      </c>
      <c r="D357" s="170" t="s">
        <v>603</v>
      </c>
      <c r="E357" s="170">
        <v>2012</v>
      </c>
      <c r="F357" s="170">
        <v>0.119824339164955</v>
      </c>
      <c r="G357" s="170">
        <v>1.05</v>
      </c>
      <c r="H357" s="170">
        <v>0.5</v>
      </c>
      <c r="I357" s="170">
        <v>7</v>
      </c>
      <c r="J357" s="170">
        <v>0.4</v>
      </c>
      <c r="K357" s="170">
        <v>20</v>
      </c>
      <c r="L357" s="170">
        <v>0.2</v>
      </c>
      <c r="M357" s="170">
        <v>45</v>
      </c>
      <c r="N357" s="170">
        <v>0.12</v>
      </c>
      <c r="O357" s="170">
        <v>90</v>
      </c>
      <c r="P357" s="170" t="s">
        <v>45</v>
      </c>
      <c r="Q357" s="170" t="s">
        <v>45</v>
      </c>
      <c r="R357" s="171" t="s">
        <v>618</v>
      </c>
    </row>
    <row r="358" spans="1:18">
      <c r="A358" s="170" t="s">
        <v>35</v>
      </c>
      <c r="B358" s="170" t="s">
        <v>211</v>
      </c>
      <c r="C358" s="170" t="s">
        <v>41</v>
      </c>
      <c r="D358" s="170" t="s">
        <v>603</v>
      </c>
      <c r="E358" s="170">
        <v>2013</v>
      </c>
      <c r="F358" s="170">
        <v>0.11131272513757701</v>
      </c>
      <c r="G358" s="170">
        <v>1.05</v>
      </c>
      <c r="H358" s="170">
        <v>0.5</v>
      </c>
      <c r="I358" s="170">
        <v>7</v>
      </c>
      <c r="J358" s="170">
        <v>0.4</v>
      </c>
      <c r="K358" s="170">
        <v>20</v>
      </c>
      <c r="L358" s="170">
        <v>0.2</v>
      </c>
      <c r="M358" s="170">
        <v>45</v>
      </c>
      <c r="N358" s="170">
        <v>0.12</v>
      </c>
      <c r="O358" s="170">
        <v>90</v>
      </c>
      <c r="P358" s="170" t="s">
        <v>45</v>
      </c>
      <c r="Q358" s="170" t="s">
        <v>45</v>
      </c>
      <c r="R358" s="171" t="s">
        <v>619</v>
      </c>
    </row>
    <row r="359" spans="1:18">
      <c r="A359" s="170" t="s">
        <v>35</v>
      </c>
      <c r="B359" s="170" t="s">
        <v>211</v>
      </c>
      <c r="C359" s="170" t="s">
        <v>41</v>
      </c>
      <c r="D359" s="170" t="s">
        <v>603</v>
      </c>
      <c r="E359" s="170">
        <v>2014</v>
      </c>
      <c r="F359" s="170">
        <v>5.31395014176591E-2</v>
      </c>
      <c r="G359" s="170">
        <v>1.05</v>
      </c>
      <c r="H359" s="170">
        <v>0.5</v>
      </c>
      <c r="I359" s="170">
        <v>7</v>
      </c>
      <c r="J359" s="170">
        <v>0.4</v>
      </c>
      <c r="K359" s="170">
        <v>20</v>
      </c>
      <c r="L359" s="170">
        <v>0.2</v>
      </c>
      <c r="M359" s="170">
        <v>45</v>
      </c>
      <c r="N359" s="170">
        <v>0.12</v>
      </c>
      <c r="O359" s="170">
        <v>90</v>
      </c>
      <c r="P359" s="170" t="s">
        <v>45</v>
      </c>
      <c r="Q359" s="170" t="s">
        <v>45</v>
      </c>
      <c r="R359" s="171" t="s">
        <v>620</v>
      </c>
    </row>
    <row r="360" spans="1:18">
      <c r="A360" s="170" t="s">
        <v>35</v>
      </c>
      <c r="B360" s="170" t="s">
        <v>211</v>
      </c>
      <c r="C360" s="170" t="s">
        <v>41</v>
      </c>
      <c r="D360" s="170" t="s">
        <v>603</v>
      </c>
      <c r="E360" s="170">
        <v>2015</v>
      </c>
      <c r="F360" s="170">
        <v>0.113306432226189</v>
      </c>
      <c r="G360" s="170">
        <v>1.05</v>
      </c>
      <c r="H360" s="170">
        <v>0.5</v>
      </c>
      <c r="I360" s="170">
        <v>7</v>
      </c>
      <c r="J360" s="170">
        <v>0.4</v>
      </c>
      <c r="K360" s="170">
        <v>20</v>
      </c>
      <c r="L360" s="170">
        <v>0.2</v>
      </c>
      <c r="M360" s="170">
        <v>45</v>
      </c>
      <c r="N360" s="170">
        <v>0.12</v>
      </c>
      <c r="O360" s="170">
        <v>90</v>
      </c>
      <c r="P360" s="170" t="s">
        <v>45</v>
      </c>
      <c r="Q360" s="170" t="s">
        <v>45</v>
      </c>
      <c r="R360" s="171" t="s">
        <v>621</v>
      </c>
    </row>
    <row r="361" spans="1:18">
      <c r="A361" s="170" t="s">
        <v>35</v>
      </c>
      <c r="B361" s="170" t="s">
        <v>211</v>
      </c>
      <c r="C361" s="170" t="s">
        <v>41</v>
      </c>
      <c r="D361" s="170" t="s">
        <v>603</v>
      </c>
      <c r="E361" s="170">
        <v>2016</v>
      </c>
      <c r="F361" s="170">
        <v>0.113306432226189</v>
      </c>
      <c r="G361" s="170">
        <v>1.05</v>
      </c>
      <c r="H361" s="170">
        <v>0.5</v>
      </c>
      <c r="I361" s="170">
        <v>7</v>
      </c>
      <c r="J361" s="170">
        <v>0.4</v>
      </c>
      <c r="K361" s="170">
        <v>20</v>
      </c>
      <c r="L361" s="170">
        <v>0.2</v>
      </c>
      <c r="M361" s="170">
        <v>45</v>
      </c>
      <c r="N361" s="170">
        <v>0.12</v>
      </c>
      <c r="O361" s="170">
        <v>90</v>
      </c>
      <c r="P361" s="170" t="s">
        <v>45</v>
      </c>
      <c r="Q361" s="170" t="s">
        <v>45</v>
      </c>
      <c r="R361" s="171" t="s">
        <v>622</v>
      </c>
    </row>
    <row r="362" spans="1:18">
      <c r="A362" s="170" t="s">
        <v>35</v>
      </c>
      <c r="B362" s="170" t="s">
        <v>211</v>
      </c>
      <c r="C362" s="170" t="s">
        <v>41</v>
      </c>
      <c r="D362" s="170" t="s">
        <v>603</v>
      </c>
      <c r="E362" s="170">
        <v>2017</v>
      </c>
      <c r="F362" s="170">
        <v>0.113306432226189</v>
      </c>
      <c r="G362" s="170">
        <v>1.05</v>
      </c>
      <c r="H362" s="170">
        <v>0.5</v>
      </c>
      <c r="I362" s="170">
        <v>7</v>
      </c>
      <c r="J362" s="170">
        <v>0.4</v>
      </c>
      <c r="K362" s="170">
        <v>20</v>
      </c>
      <c r="L362" s="170">
        <v>0.2</v>
      </c>
      <c r="M362" s="170">
        <v>45</v>
      </c>
      <c r="N362" s="170">
        <v>0.12</v>
      </c>
      <c r="O362" s="170">
        <v>90</v>
      </c>
      <c r="P362" s="170" t="s">
        <v>45</v>
      </c>
      <c r="Q362" s="170" t="s">
        <v>45</v>
      </c>
      <c r="R362" s="171" t="s">
        <v>623</v>
      </c>
    </row>
    <row r="363" spans="1:18">
      <c r="A363" s="170" t="s">
        <v>35</v>
      </c>
      <c r="B363" s="170" t="s">
        <v>211</v>
      </c>
      <c r="C363" s="170" t="s">
        <v>41</v>
      </c>
      <c r="D363" s="170" t="s">
        <v>603</v>
      </c>
      <c r="E363" s="170">
        <v>2018</v>
      </c>
      <c r="F363" s="170">
        <v>0.113306432226189</v>
      </c>
      <c r="G363" s="170">
        <v>1.05</v>
      </c>
      <c r="H363" s="170">
        <v>0.5</v>
      </c>
      <c r="I363" s="170">
        <v>7</v>
      </c>
      <c r="J363" s="170">
        <v>0.4</v>
      </c>
      <c r="K363" s="170">
        <v>20</v>
      </c>
      <c r="L363" s="170">
        <v>0.2</v>
      </c>
      <c r="M363" s="170">
        <v>45</v>
      </c>
      <c r="N363" s="170">
        <v>0.12</v>
      </c>
      <c r="O363" s="170">
        <v>90</v>
      </c>
      <c r="P363" s="170" t="s">
        <v>45</v>
      </c>
      <c r="Q363" s="170" t="s">
        <v>45</v>
      </c>
      <c r="R363" s="171" t="s">
        <v>624</v>
      </c>
    </row>
    <row r="364" spans="1:18">
      <c r="A364" s="170" t="s">
        <v>35</v>
      </c>
      <c r="B364" s="170" t="s">
        <v>211</v>
      </c>
      <c r="C364" s="170" t="s">
        <v>44</v>
      </c>
      <c r="D364" s="170" t="s">
        <v>180</v>
      </c>
      <c r="E364" s="170">
        <v>1998</v>
      </c>
      <c r="F364" s="170">
        <v>7.3140911570266906E-2</v>
      </c>
      <c r="G364" s="170">
        <v>0.4</v>
      </c>
      <c r="H364" s="170">
        <v>0.28000000000000003</v>
      </c>
      <c r="I364" s="170">
        <v>7</v>
      </c>
      <c r="J364" s="170">
        <v>0.14000000000000001</v>
      </c>
      <c r="K364" s="170">
        <v>20</v>
      </c>
      <c r="L364" s="170">
        <v>0.12</v>
      </c>
      <c r="M364" s="170">
        <v>45</v>
      </c>
      <c r="N364" s="170">
        <v>0.12</v>
      </c>
      <c r="O364" s="170">
        <v>90</v>
      </c>
      <c r="P364" s="170" t="s">
        <v>45</v>
      </c>
      <c r="Q364" s="170" t="s">
        <v>45</v>
      </c>
      <c r="R364" s="171" t="s">
        <v>625</v>
      </c>
    </row>
    <row r="365" spans="1:18">
      <c r="A365" s="170" t="s">
        <v>35</v>
      </c>
      <c r="B365" s="170" t="s">
        <v>211</v>
      </c>
      <c r="C365" s="170" t="s">
        <v>44</v>
      </c>
      <c r="D365" s="170" t="s">
        <v>180</v>
      </c>
      <c r="E365" s="170">
        <v>1999</v>
      </c>
      <c r="F365" s="170">
        <v>0.17208070790308</v>
      </c>
      <c r="G365" s="170">
        <v>0.65</v>
      </c>
      <c r="H365" s="170">
        <v>0.3</v>
      </c>
      <c r="I365" s="170">
        <v>7</v>
      </c>
      <c r="J365" s="170">
        <v>0.28000000000000003</v>
      </c>
      <c r="K365" s="170">
        <v>20</v>
      </c>
      <c r="L365" s="170">
        <v>0.2</v>
      </c>
      <c r="M365" s="170">
        <v>45</v>
      </c>
      <c r="N365" s="170">
        <v>0.1</v>
      </c>
      <c r="O365" s="170">
        <v>90</v>
      </c>
      <c r="P365" s="170" t="s">
        <v>45</v>
      </c>
      <c r="Q365" s="170" t="s">
        <v>45</v>
      </c>
      <c r="R365" s="171" t="s">
        <v>626</v>
      </c>
    </row>
    <row r="366" spans="1:18">
      <c r="A366" s="170" t="s">
        <v>35</v>
      </c>
      <c r="B366" s="170" t="s">
        <v>211</v>
      </c>
      <c r="C366" s="170" t="s">
        <v>44</v>
      </c>
      <c r="D366" s="170" t="s">
        <v>180</v>
      </c>
      <c r="E366" s="170">
        <v>2000</v>
      </c>
      <c r="F366" s="170">
        <v>9.9356076721971304E-2</v>
      </c>
      <c r="G366" s="170">
        <v>0.65</v>
      </c>
      <c r="H366" s="170">
        <v>0.3</v>
      </c>
      <c r="I366" s="170">
        <v>7</v>
      </c>
      <c r="J366" s="170">
        <v>0.16</v>
      </c>
      <c r="K366" s="170">
        <v>20</v>
      </c>
      <c r="L366" s="170">
        <v>0.14000000000000001</v>
      </c>
      <c r="M366" s="170">
        <v>45</v>
      </c>
      <c r="N366" s="170">
        <v>0.12</v>
      </c>
      <c r="O366" s="170">
        <v>90</v>
      </c>
      <c r="P366" s="170" t="s">
        <v>45</v>
      </c>
      <c r="Q366" s="170" t="s">
        <v>45</v>
      </c>
      <c r="R366" s="171" t="s">
        <v>627</v>
      </c>
    </row>
    <row r="367" spans="1:18">
      <c r="A367" s="170" t="s">
        <v>35</v>
      </c>
      <c r="B367" s="170" t="s">
        <v>211</v>
      </c>
      <c r="C367" s="170" t="s">
        <v>44</v>
      </c>
      <c r="D367" s="170" t="s">
        <v>180</v>
      </c>
      <c r="E367" s="170">
        <v>2001</v>
      </c>
      <c r="F367" s="170">
        <v>8.4086854901348096E-2</v>
      </c>
      <c r="G367" s="170">
        <v>0.95</v>
      </c>
      <c r="H367" s="170">
        <v>0.3</v>
      </c>
      <c r="I367" s="170">
        <v>7</v>
      </c>
      <c r="J367" s="170">
        <v>0.2</v>
      </c>
      <c r="K367" s="170">
        <v>20</v>
      </c>
      <c r="L367" s="170">
        <v>0.12</v>
      </c>
      <c r="M367" s="170">
        <v>45</v>
      </c>
      <c r="N367" s="170">
        <v>0.12</v>
      </c>
      <c r="O367" s="170">
        <v>90</v>
      </c>
      <c r="P367" s="170" t="s">
        <v>45</v>
      </c>
      <c r="Q367" s="170" t="s">
        <v>45</v>
      </c>
      <c r="R367" s="171" t="s">
        <v>628</v>
      </c>
    </row>
    <row r="368" spans="1:18">
      <c r="A368" s="170" t="s">
        <v>35</v>
      </c>
      <c r="B368" s="170" t="s">
        <v>211</v>
      </c>
      <c r="C368" s="170" t="s">
        <v>44</v>
      </c>
      <c r="D368" s="170" t="s">
        <v>180</v>
      </c>
      <c r="E368" s="170">
        <v>2002</v>
      </c>
      <c r="F368" s="170">
        <v>4.8695517631464201E-2</v>
      </c>
      <c r="G368" s="170">
        <v>0.95</v>
      </c>
      <c r="H368" s="170">
        <v>0.32</v>
      </c>
      <c r="I368" s="170">
        <v>7</v>
      </c>
      <c r="J368" s="170">
        <v>0.17</v>
      </c>
      <c r="K368" s="170">
        <v>20</v>
      </c>
      <c r="L368" s="170">
        <v>0.12</v>
      </c>
      <c r="M368" s="170">
        <v>45</v>
      </c>
      <c r="N368" s="170">
        <v>0.12</v>
      </c>
      <c r="O368" s="170">
        <v>90</v>
      </c>
      <c r="P368" s="170" t="s">
        <v>45</v>
      </c>
      <c r="Q368" s="170" t="s">
        <v>45</v>
      </c>
      <c r="R368" s="171" t="s">
        <v>629</v>
      </c>
    </row>
    <row r="369" spans="1:18">
      <c r="A369" s="170" t="s">
        <v>35</v>
      </c>
      <c r="B369" s="170" t="s">
        <v>211</v>
      </c>
      <c r="C369" s="170" t="s">
        <v>44</v>
      </c>
      <c r="D369" s="170" t="s">
        <v>180</v>
      </c>
      <c r="E369" s="170">
        <v>2003</v>
      </c>
      <c r="F369" s="170">
        <v>6.0386876865141097E-2</v>
      </c>
      <c r="G369" s="170">
        <v>0.65</v>
      </c>
      <c r="H369" s="170">
        <v>0.48</v>
      </c>
      <c r="I369" s="170">
        <v>7</v>
      </c>
      <c r="J369" s="170">
        <v>0.18</v>
      </c>
      <c r="K369" s="170">
        <v>20</v>
      </c>
      <c r="L369" s="170">
        <v>0.12</v>
      </c>
      <c r="M369" s="170">
        <v>45</v>
      </c>
      <c r="N369" s="170">
        <v>0.12</v>
      </c>
      <c r="O369" s="170">
        <v>90</v>
      </c>
      <c r="P369" s="170" t="s">
        <v>45</v>
      </c>
      <c r="Q369" s="170" t="s">
        <v>45</v>
      </c>
      <c r="R369" s="171" t="s">
        <v>630</v>
      </c>
    </row>
    <row r="370" spans="1:18">
      <c r="A370" s="170" t="s">
        <v>35</v>
      </c>
      <c r="B370" s="170" t="s">
        <v>211</v>
      </c>
      <c r="C370" s="170" t="s">
        <v>44</v>
      </c>
      <c r="D370" s="170" t="s">
        <v>180</v>
      </c>
      <c r="E370" s="170">
        <v>2004</v>
      </c>
      <c r="F370" s="170">
        <v>4.90081368899625E-2</v>
      </c>
      <c r="G370" s="170">
        <v>0.5</v>
      </c>
      <c r="H370" s="170">
        <v>0.35</v>
      </c>
      <c r="I370" s="170">
        <v>7</v>
      </c>
      <c r="J370" s="170">
        <v>0.2</v>
      </c>
      <c r="K370" s="170">
        <v>20</v>
      </c>
      <c r="L370" s="170">
        <v>0.12</v>
      </c>
      <c r="M370" s="170">
        <v>45</v>
      </c>
      <c r="N370" s="170">
        <v>0.05</v>
      </c>
      <c r="O370" s="170">
        <v>90</v>
      </c>
      <c r="P370" s="170" t="s">
        <v>45</v>
      </c>
      <c r="Q370" s="170" t="s">
        <v>45</v>
      </c>
      <c r="R370" s="171" t="s">
        <v>631</v>
      </c>
    </row>
    <row r="371" spans="1:18">
      <c r="A371" s="170" t="s">
        <v>35</v>
      </c>
      <c r="B371" s="170" t="s">
        <v>211</v>
      </c>
      <c r="C371" s="170" t="s">
        <v>44</v>
      </c>
      <c r="D371" s="170" t="s">
        <v>180</v>
      </c>
      <c r="E371" s="170">
        <v>2005</v>
      </c>
      <c r="F371" s="170">
        <v>6.0238392577605999E-2</v>
      </c>
      <c r="G371" s="170">
        <v>0.8</v>
      </c>
      <c r="H371" s="170">
        <v>0.5</v>
      </c>
      <c r="I371" s="170">
        <v>7</v>
      </c>
      <c r="J371" s="170">
        <v>0.2</v>
      </c>
      <c r="K371" s="170">
        <v>20</v>
      </c>
      <c r="L371" s="170">
        <v>0.12</v>
      </c>
      <c r="M371" s="170">
        <v>45</v>
      </c>
      <c r="N371" s="170">
        <v>0.12</v>
      </c>
      <c r="O371" s="170">
        <v>90</v>
      </c>
      <c r="P371" s="170" t="s">
        <v>45</v>
      </c>
      <c r="Q371" s="170" t="s">
        <v>45</v>
      </c>
      <c r="R371" s="171" t="s">
        <v>632</v>
      </c>
    </row>
    <row r="372" spans="1:18">
      <c r="A372" s="170" t="s">
        <v>35</v>
      </c>
      <c r="B372" s="170" t="s">
        <v>211</v>
      </c>
      <c r="C372" s="170" t="s">
        <v>44</v>
      </c>
      <c r="D372" s="170" t="s">
        <v>180</v>
      </c>
      <c r="E372" s="170">
        <v>2006</v>
      </c>
      <c r="F372" s="170">
        <v>5.8468340273100598E-2</v>
      </c>
      <c r="G372" s="170">
        <v>0.75</v>
      </c>
      <c r="H372" s="170">
        <v>0.4</v>
      </c>
      <c r="I372" s="170">
        <v>7</v>
      </c>
      <c r="J372" s="170">
        <v>0.25</v>
      </c>
      <c r="K372" s="170">
        <v>20</v>
      </c>
      <c r="L372" s="170">
        <v>0.16</v>
      </c>
      <c r="M372" s="170">
        <v>45</v>
      </c>
      <c r="N372" s="170">
        <v>0.12</v>
      </c>
      <c r="O372" s="170">
        <v>90</v>
      </c>
      <c r="P372" s="170" t="s">
        <v>45</v>
      </c>
      <c r="Q372" s="170" t="s">
        <v>45</v>
      </c>
      <c r="R372" s="171" t="s">
        <v>633</v>
      </c>
    </row>
    <row r="373" spans="1:18">
      <c r="A373" s="170" t="s">
        <v>35</v>
      </c>
      <c r="B373" s="170" t="s">
        <v>211</v>
      </c>
      <c r="C373" s="170" t="s">
        <v>44</v>
      </c>
      <c r="D373" s="170" t="s">
        <v>180</v>
      </c>
      <c r="E373" s="170">
        <v>2007</v>
      </c>
      <c r="F373" s="170">
        <v>4.1652304253446799E-2</v>
      </c>
      <c r="G373" s="170">
        <v>1.2</v>
      </c>
      <c r="H373" s="170">
        <v>0.35</v>
      </c>
      <c r="I373" s="170">
        <v>7</v>
      </c>
      <c r="J373" s="170">
        <v>0.2</v>
      </c>
      <c r="K373" s="170">
        <v>20</v>
      </c>
      <c r="L373" s="170">
        <v>0.05</v>
      </c>
      <c r="M373" s="170">
        <v>45</v>
      </c>
      <c r="N373" s="170">
        <v>0.05</v>
      </c>
      <c r="O373" s="170">
        <v>90</v>
      </c>
      <c r="P373" s="170" t="s">
        <v>45</v>
      </c>
      <c r="Q373" s="170" t="s">
        <v>45</v>
      </c>
      <c r="R373" s="171" t="s">
        <v>634</v>
      </c>
    </row>
    <row r="374" spans="1:18">
      <c r="A374" s="170" t="s">
        <v>35</v>
      </c>
      <c r="B374" s="170" t="s">
        <v>211</v>
      </c>
      <c r="C374" s="170" t="s">
        <v>44</v>
      </c>
      <c r="D374" s="170" t="s">
        <v>180</v>
      </c>
      <c r="E374" s="170">
        <v>2008</v>
      </c>
      <c r="F374" s="170">
        <v>5.9809670102669403E-2</v>
      </c>
      <c r="G374" s="170">
        <v>1.25</v>
      </c>
      <c r="H374" s="170">
        <v>0.4</v>
      </c>
      <c r="I374" s="170">
        <v>7</v>
      </c>
      <c r="J374" s="170">
        <v>0.25</v>
      </c>
      <c r="K374" s="170">
        <v>20</v>
      </c>
      <c r="L374" s="170">
        <v>0.12</v>
      </c>
      <c r="M374" s="170">
        <v>45</v>
      </c>
      <c r="N374" s="170">
        <v>0.12</v>
      </c>
      <c r="O374" s="170">
        <v>90</v>
      </c>
      <c r="P374" s="170" t="s">
        <v>45</v>
      </c>
      <c r="Q374" s="170" t="s">
        <v>45</v>
      </c>
      <c r="R374" s="171" t="s">
        <v>635</v>
      </c>
    </row>
    <row r="375" spans="1:18">
      <c r="A375" s="170" t="s">
        <v>35</v>
      </c>
      <c r="B375" s="170" t="s">
        <v>211</v>
      </c>
      <c r="C375" s="170" t="s">
        <v>44</v>
      </c>
      <c r="D375" s="170" t="s">
        <v>180</v>
      </c>
      <c r="E375" s="170">
        <v>2009</v>
      </c>
      <c r="F375" s="170">
        <v>5.4495947849916002E-2</v>
      </c>
      <c r="G375" s="170">
        <v>1.75</v>
      </c>
      <c r="H375" s="170">
        <v>0.45</v>
      </c>
      <c r="I375" s="170">
        <v>7</v>
      </c>
      <c r="J375" s="170">
        <v>0.25</v>
      </c>
      <c r="K375" s="170">
        <v>20</v>
      </c>
      <c r="L375" s="170">
        <v>0.16</v>
      </c>
      <c r="M375" s="170">
        <v>45</v>
      </c>
      <c r="N375" s="170">
        <v>0.12</v>
      </c>
      <c r="O375" s="170">
        <v>90</v>
      </c>
      <c r="P375" s="170" t="s">
        <v>45</v>
      </c>
      <c r="Q375" s="170" t="s">
        <v>45</v>
      </c>
      <c r="R375" s="171" t="s">
        <v>636</v>
      </c>
    </row>
    <row r="376" spans="1:18">
      <c r="A376" s="170" t="s">
        <v>35</v>
      </c>
      <c r="B376" s="170" t="s">
        <v>211</v>
      </c>
      <c r="C376" s="170" t="s">
        <v>44</v>
      </c>
      <c r="D376" s="170" t="s">
        <v>180</v>
      </c>
      <c r="E376" s="170">
        <v>2010</v>
      </c>
      <c r="F376" s="170">
        <v>4.1130122157664498E-2</v>
      </c>
      <c r="G376" s="170">
        <v>0.75</v>
      </c>
      <c r="H376" s="170">
        <v>0.4</v>
      </c>
      <c r="I376" s="170">
        <v>7</v>
      </c>
      <c r="J376" s="170">
        <v>0.25</v>
      </c>
      <c r="K376" s="170">
        <v>20</v>
      </c>
      <c r="L376" s="170">
        <v>0.16</v>
      </c>
      <c r="M376" s="170">
        <v>45</v>
      </c>
      <c r="N376" s="170">
        <v>0.12</v>
      </c>
      <c r="O376" s="170">
        <v>90</v>
      </c>
      <c r="P376" s="170" t="s">
        <v>45</v>
      </c>
      <c r="Q376" s="170" t="s">
        <v>45</v>
      </c>
      <c r="R376" s="171" t="s">
        <v>637</v>
      </c>
    </row>
    <row r="377" spans="1:18">
      <c r="A377" s="170" t="s">
        <v>35</v>
      </c>
      <c r="B377" s="170" t="s">
        <v>211</v>
      </c>
      <c r="C377" s="170" t="s">
        <v>44</v>
      </c>
      <c r="D377" s="170" t="s">
        <v>180</v>
      </c>
      <c r="E377" s="170">
        <v>2011</v>
      </c>
      <c r="F377" s="170">
        <v>6.22229049560575E-2</v>
      </c>
      <c r="G377" s="170">
        <v>0.7</v>
      </c>
      <c r="H377" s="170">
        <v>0.4</v>
      </c>
      <c r="I377" s="170">
        <v>7</v>
      </c>
      <c r="J377" s="170">
        <v>0.22</v>
      </c>
      <c r="K377" s="170">
        <v>20</v>
      </c>
      <c r="L377" s="170">
        <v>0.16</v>
      </c>
      <c r="M377" s="170">
        <v>45</v>
      </c>
      <c r="N377" s="170">
        <v>0.12</v>
      </c>
      <c r="O377" s="170">
        <v>90</v>
      </c>
      <c r="P377" s="170" t="s">
        <v>45</v>
      </c>
      <c r="Q377" s="170" t="s">
        <v>45</v>
      </c>
      <c r="R377" s="171" t="s">
        <v>638</v>
      </c>
    </row>
    <row r="378" spans="1:18">
      <c r="A378" s="170" t="s">
        <v>35</v>
      </c>
      <c r="B378" s="170" t="s">
        <v>211</v>
      </c>
      <c r="C378" s="170" t="s">
        <v>44</v>
      </c>
      <c r="D378" s="170" t="s">
        <v>180</v>
      </c>
      <c r="E378" s="170">
        <v>2012</v>
      </c>
      <c r="F378" s="170">
        <v>3.0087130414784401E-2</v>
      </c>
      <c r="G378" s="170">
        <v>0.65</v>
      </c>
      <c r="H378" s="170">
        <v>0.4</v>
      </c>
      <c r="I378" s="170">
        <v>7</v>
      </c>
      <c r="J378" s="170">
        <v>0.22</v>
      </c>
      <c r="K378" s="170">
        <v>20</v>
      </c>
      <c r="L378" s="170">
        <v>0.16</v>
      </c>
      <c r="M378" s="170">
        <v>45</v>
      </c>
      <c r="N378" s="170">
        <v>0.12</v>
      </c>
      <c r="O378" s="170">
        <v>90</v>
      </c>
      <c r="P378" s="170" t="s">
        <v>45</v>
      </c>
      <c r="Q378" s="170" t="s">
        <v>45</v>
      </c>
      <c r="R378" s="171" t="s">
        <v>639</v>
      </c>
    </row>
    <row r="379" spans="1:18">
      <c r="A379" s="170" t="s">
        <v>35</v>
      </c>
      <c r="B379" s="170" t="s">
        <v>211</v>
      </c>
      <c r="C379" s="170" t="s">
        <v>44</v>
      </c>
      <c r="D379" s="170" t="s">
        <v>180</v>
      </c>
      <c r="E379" s="170">
        <v>2013</v>
      </c>
      <c r="F379" s="170">
        <v>3.0087130414784401E-2</v>
      </c>
      <c r="G379" s="170">
        <v>0.65</v>
      </c>
      <c r="H379" s="170">
        <v>0.4</v>
      </c>
      <c r="I379" s="170">
        <v>7</v>
      </c>
      <c r="J379" s="170">
        <v>0.22</v>
      </c>
      <c r="K379" s="170">
        <v>20</v>
      </c>
      <c r="L379" s="170">
        <v>0.16</v>
      </c>
      <c r="M379" s="170">
        <v>45</v>
      </c>
      <c r="N379" s="170">
        <v>0.12</v>
      </c>
      <c r="O379" s="170">
        <v>0</v>
      </c>
      <c r="P379" s="170" t="s">
        <v>45</v>
      </c>
      <c r="Q379" s="170" t="s">
        <v>45</v>
      </c>
      <c r="R379" s="171" t="s">
        <v>640</v>
      </c>
    </row>
    <row r="380" spans="1:18">
      <c r="A380" s="170" t="s">
        <v>35</v>
      </c>
      <c r="B380" s="170" t="s">
        <v>211</v>
      </c>
      <c r="C380" s="170" t="s">
        <v>44</v>
      </c>
      <c r="D380" s="170" t="s">
        <v>180</v>
      </c>
      <c r="E380" s="170">
        <v>2014</v>
      </c>
      <c r="F380" s="170">
        <v>3.0087130414784401E-2</v>
      </c>
      <c r="G380" s="170">
        <v>0.65</v>
      </c>
      <c r="H380" s="170">
        <v>0.4</v>
      </c>
      <c r="I380" s="170">
        <v>7</v>
      </c>
      <c r="J380" s="170">
        <v>0.22</v>
      </c>
      <c r="K380" s="170">
        <v>20</v>
      </c>
      <c r="L380" s="170">
        <v>0.16</v>
      </c>
      <c r="M380" s="170">
        <v>45</v>
      </c>
      <c r="N380" s="170">
        <v>0.12</v>
      </c>
      <c r="O380" s="170">
        <v>0</v>
      </c>
      <c r="P380" s="170" t="s">
        <v>45</v>
      </c>
      <c r="Q380" s="170" t="s">
        <v>45</v>
      </c>
      <c r="R380" s="171" t="s">
        <v>641</v>
      </c>
    </row>
    <row r="381" spans="1:18">
      <c r="A381" s="170" t="s">
        <v>35</v>
      </c>
      <c r="B381" s="170" t="s">
        <v>211</v>
      </c>
      <c r="C381" s="170" t="s">
        <v>44</v>
      </c>
      <c r="D381" s="170" t="s">
        <v>180</v>
      </c>
      <c r="E381" s="170">
        <v>2015</v>
      </c>
      <c r="F381" s="170">
        <v>3.0087130414784401E-2</v>
      </c>
      <c r="G381" s="170">
        <v>0.65</v>
      </c>
      <c r="H381" s="170">
        <v>0.4</v>
      </c>
      <c r="I381" s="170">
        <v>7</v>
      </c>
      <c r="J381" s="170">
        <v>0.22</v>
      </c>
      <c r="K381" s="170">
        <v>20</v>
      </c>
      <c r="L381" s="170">
        <v>0.16</v>
      </c>
      <c r="M381" s="170">
        <v>45</v>
      </c>
      <c r="N381" s="170">
        <v>0.12</v>
      </c>
      <c r="O381" s="170">
        <v>90</v>
      </c>
      <c r="P381" s="170" t="s">
        <v>45</v>
      </c>
      <c r="Q381" s="170" t="s">
        <v>45</v>
      </c>
      <c r="R381" s="171" t="s">
        <v>642</v>
      </c>
    </row>
    <row r="382" spans="1:18">
      <c r="A382" s="170" t="s">
        <v>35</v>
      </c>
      <c r="B382" s="170" t="s">
        <v>211</v>
      </c>
      <c r="C382" s="170" t="s">
        <v>44</v>
      </c>
      <c r="D382" s="170" t="s">
        <v>180</v>
      </c>
      <c r="E382" s="170">
        <v>2016</v>
      </c>
      <c r="F382" s="170">
        <v>3.0087130414784401E-2</v>
      </c>
      <c r="G382" s="170">
        <v>0.65</v>
      </c>
      <c r="H382" s="170">
        <v>0.4</v>
      </c>
      <c r="I382" s="170">
        <v>7</v>
      </c>
      <c r="J382" s="170">
        <v>0.22</v>
      </c>
      <c r="K382" s="170">
        <v>20</v>
      </c>
      <c r="L382" s="170">
        <v>0.16</v>
      </c>
      <c r="M382" s="170">
        <v>45</v>
      </c>
      <c r="N382" s="170">
        <v>0.12</v>
      </c>
      <c r="O382" s="170">
        <v>90</v>
      </c>
      <c r="P382" s="170" t="s">
        <v>45</v>
      </c>
      <c r="Q382" s="170" t="s">
        <v>45</v>
      </c>
      <c r="R382" s="171" t="s">
        <v>643</v>
      </c>
    </row>
    <row r="383" spans="1:18">
      <c r="A383" s="170" t="s">
        <v>35</v>
      </c>
      <c r="B383" s="170" t="s">
        <v>211</v>
      </c>
      <c r="C383" s="170" t="s">
        <v>44</v>
      </c>
      <c r="D383" s="170" t="s">
        <v>180</v>
      </c>
      <c r="E383" s="170">
        <v>2017</v>
      </c>
      <c r="F383" s="170">
        <v>3.0087130414784401E-2</v>
      </c>
      <c r="G383" s="170">
        <v>0.65</v>
      </c>
      <c r="H383" s="170">
        <v>0.4</v>
      </c>
      <c r="I383" s="170">
        <v>7</v>
      </c>
      <c r="J383" s="170">
        <v>0.22</v>
      </c>
      <c r="K383" s="170">
        <v>20</v>
      </c>
      <c r="L383" s="170">
        <v>0.16</v>
      </c>
      <c r="M383" s="170">
        <v>45</v>
      </c>
      <c r="N383" s="170">
        <v>0.12</v>
      </c>
      <c r="O383" s="170">
        <v>90</v>
      </c>
      <c r="P383" s="170" t="s">
        <v>45</v>
      </c>
      <c r="Q383" s="170" t="s">
        <v>45</v>
      </c>
      <c r="R383" s="171" t="s">
        <v>644</v>
      </c>
    </row>
    <row r="384" spans="1:18">
      <c r="A384" s="170" t="s">
        <v>35</v>
      </c>
      <c r="B384" s="170" t="s">
        <v>211</v>
      </c>
      <c r="C384" s="170" t="s">
        <v>44</v>
      </c>
      <c r="D384" s="170" t="s">
        <v>180</v>
      </c>
      <c r="E384" s="170">
        <v>2018</v>
      </c>
      <c r="F384" s="170">
        <v>3.0087130414784401E-2</v>
      </c>
      <c r="G384" s="170">
        <v>0.65</v>
      </c>
      <c r="H384" s="170">
        <v>0.4</v>
      </c>
      <c r="I384" s="170">
        <v>7</v>
      </c>
      <c r="J384" s="170">
        <v>0.22</v>
      </c>
      <c r="K384" s="170">
        <v>20</v>
      </c>
      <c r="L384" s="170">
        <v>0.16</v>
      </c>
      <c r="M384" s="170">
        <v>45</v>
      </c>
      <c r="N384" s="170">
        <v>0.12</v>
      </c>
      <c r="O384" s="170">
        <v>90</v>
      </c>
      <c r="P384" s="170" t="s">
        <v>45</v>
      </c>
      <c r="Q384" s="170" t="s">
        <v>45</v>
      </c>
      <c r="R384" s="171" t="s">
        <v>645</v>
      </c>
    </row>
    <row r="385" spans="1:18">
      <c r="A385" s="170" t="s">
        <v>35</v>
      </c>
      <c r="B385" s="170" t="s">
        <v>211</v>
      </c>
      <c r="C385" s="170" t="s">
        <v>60</v>
      </c>
      <c r="D385" s="170" t="s">
        <v>136</v>
      </c>
      <c r="E385" s="170">
        <v>2013</v>
      </c>
      <c r="F385" s="170">
        <v>1.5</v>
      </c>
      <c r="G385" s="170">
        <v>0.85</v>
      </c>
      <c r="H385" s="170">
        <v>0.4</v>
      </c>
      <c r="I385" s="170">
        <v>7</v>
      </c>
      <c r="J385" s="170">
        <v>0.2</v>
      </c>
      <c r="K385" s="170">
        <v>20</v>
      </c>
      <c r="L385" s="170">
        <v>0.16</v>
      </c>
      <c r="M385" s="170">
        <v>45</v>
      </c>
      <c r="N385" s="170">
        <v>0.12</v>
      </c>
      <c r="O385" s="170">
        <v>90</v>
      </c>
      <c r="P385" s="170" t="s">
        <v>45</v>
      </c>
      <c r="Q385" s="170" t="s">
        <v>45</v>
      </c>
      <c r="R385" s="171" t="s">
        <v>646</v>
      </c>
    </row>
    <row r="386" spans="1:18">
      <c r="A386" s="170" t="s">
        <v>35</v>
      </c>
      <c r="B386" s="170" t="s">
        <v>211</v>
      </c>
      <c r="C386" s="170" t="s">
        <v>60</v>
      </c>
      <c r="D386" s="170" t="s">
        <v>136</v>
      </c>
      <c r="E386" s="170">
        <v>2014</v>
      </c>
      <c r="F386" s="170">
        <v>2</v>
      </c>
      <c r="G386" s="170">
        <v>0.85</v>
      </c>
      <c r="H386" s="170">
        <v>0.4</v>
      </c>
      <c r="I386" s="170">
        <v>7</v>
      </c>
      <c r="J386" s="170">
        <v>0.2</v>
      </c>
      <c r="K386" s="170">
        <v>20</v>
      </c>
      <c r="L386" s="170">
        <v>0.16</v>
      </c>
      <c r="M386" s="170">
        <v>45</v>
      </c>
      <c r="N386" s="170">
        <v>0.12</v>
      </c>
      <c r="O386" s="170">
        <v>90</v>
      </c>
      <c r="P386" s="170" t="s">
        <v>45</v>
      </c>
      <c r="Q386" s="170" t="s">
        <v>45</v>
      </c>
      <c r="R386" s="171" t="s">
        <v>647</v>
      </c>
    </row>
    <row r="387" spans="1:18">
      <c r="A387" s="170" t="s">
        <v>35</v>
      </c>
      <c r="B387" s="170" t="s">
        <v>211</v>
      </c>
      <c r="C387" s="170" t="s">
        <v>60</v>
      </c>
      <c r="D387" s="170" t="s">
        <v>136</v>
      </c>
      <c r="E387" s="170">
        <v>2015</v>
      </c>
      <c r="F387" s="170">
        <v>2</v>
      </c>
      <c r="G387" s="170">
        <v>0.85</v>
      </c>
      <c r="H387" s="170">
        <v>0.4</v>
      </c>
      <c r="I387" s="170">
        <v>7</v>
      </c>
      <c r="J387" s="170">
        <v>0.2</v>
      </c>
      <c r="K387" s="170">
        <v>20</v>
      </c>
      <c r="L387" s="170">
        <v>0.16</v>
      </c>
      <c r="M387" s="170">
        <v>45</v>
      </c>
      <c r="N387" s="170">
        <v>0.12</v>
      </c>
      <c r="O387" s="170">
        <v>90</v>
      </c>
      <c r="P387" s="170" t="s">
        <v>45</v>
      </c>
      <c r="Q387" s="170" t="s">
        <v>45</v>
      </c>
      <c r="R387" s="171" t="s">
        <v>648</v>
      </c>
    </row>
    <row r="388" spans="1:18">
      <c r="A388" s="170" t="s">
        <v>35</v>
      </c>
      <c r="B388" s="170" t="s">
        <v>211</v>
      </c>
      <c r="C388" s="170" t="s">
        <v>60</v>
      </c>
      <c r="D388" s="170" t="s">
        <v>136</v>
      </c>
      <c r="E388" s="170">
        <v>2016</v>
      </c>
      <c r="F388" s="170">
        <v>2</v>
      </c>
      <c r="G388" s="170">
        <v>0.85</v>
      </c>
      <c r="H388" s="170">
        <v>0.4</v>
      </c>
      <c r="I388" s="170">
        <v>7</v>
      </c>
      <c r="J388" s="170">
        <v>0.2</v>
      </c>
      <c r="K388" s="170">
        <v>20</v>
      </c>
      <c r="L388" s="170">
        <v>0.16</v>
      </c>
      <c r="M388" s="170">
        <v>45</v>
      </c>
      <c r="N388" s="170">
        <v>0.12</v>
      </c>
      <c r="O388" s="170">
        <v>90</v>
      </c>
      <c r="P388" s="170" t="s">
        <v>45</v>
      </c>
      <c r="Q388" s="170" t="s">
        <v>45</v>
      </c>
      <c r="R388" s="171" t="s">
        <v>649</v>
      </c>
    </row>
    <row r="389" spans="1:18">
      <c r="A389" s="170" t="s">
        <v>35</v>
      </c>
      <c r="B389" s="170" t="s">
        <v>211</v>
      </c>
      <c r="C389" s="170" t="s">
        <v>60</v>
      </c>
      <c r="D389" s="170" t="s">
        <v>136</v>
      </c>
      <c r="E389" s="170">
        <v>2017</v>
      </c>
      <c r="F389" s="170">
        <v>2</v>
      </c>
      <c r="G389" s="170">
        <v>0.85</v>
      </c>
      <c r="H389" s="170">
        <v>0.4</v>
      </c>
      <c r="I389" s="170">
        <v>7</v>
      </c>
      <c r="J389" s="170">
        <v>0.2</v>
      </c>
      <c r="K389" s="170">
        <v>20</v>
      </c>
      <c r="L389" s="170">
        <v>0.16</v>
      </c>
      <c r="M389" s="170">
        <v>45</v>
      </c>
      <c r="N389" s="170">
        <v>0.12</v>
      </c>
      <c r="O389" s="170">
        <v>90</v>
      </c>
      <c r="P389" s="170" t="s">
        <v>45</v>
      </c>
      <c r="Q389" s="170" t="s">
        <v>45</v>
      </c>
      <c r="R389" s="171" t="s">
        <v>650</v>
      </c>
    </row>
    <row r="390" spans="1:18">
      <c r="A390" s="170" t="s">
        <v>35</v>
      </c>
      <c r="B390" s="170" t="s">
        <v>211</v>
      </c>
      <c r="C390" s="170" t="s">
        <v>60</v>
      </c>
      <c r="D390" s="170" t="s">
        <v>136</v>
      </c>
      <c r="E390" s="170">
        <v>2018</v>
      </c>
      <c r="F390" s="170">
        <v>2</v>
      </c>
      <c r="G390" s="170">
        <v>0.85</v>
      </c>
      <c r="H390" s="170">
        <v>0.4</v>
      </c>
      <c r="I390" s="170">
        <v>7</v>
      </c>
      <c r="J390" s="170">
        <v>0.2</v>
      </c>
      <c r="K390" s="170">
        <v>20</v>
      </c>
      <c r="L390" s="170">
        <v>0.16</v>
      </c>
      <c r="M390" s="170">
        <v>45</v>
      </c>
      <c r="N390" s="170">
        <v>0.12</v>
      </c>
      <c r="O390" s="170">
        <v>90</v>
      </c>
      <c r="P390" s="170" t="s">
        <v>45</v>
      </c>
      <c r="Q390" s="170" t="s">
        <v>45</v>
      </c>
      <c r="R390" s="171" t="s">
        <v>651</v>
      </c>
    </row>
    <row r="391" spans="1:18">
      <c r="A391" s="170" t="s">
        <v>35</v>
      </c>
      <c r="B391" s="170" t="s">
        <v>221</v>
      </c>
      <c r="C391" s="170" t="s">
        <v>41</v>
      </c>
      <c r="D391" s="170" t="s">
        <v>652</v>
      </c>
      <c r="E391" s="170">
        <v>1998</v>
      </c>
      <c r="F391" s="170">
        <v>0.41543851460911502</v>
      </c>
      <c r="G391" s="170">
        <v>0.85</v>
      </c>
      <c r="H391" s="170">
        <v>0.45</v>
      </c>
      <c r="I391" s="170">
        <v>7</v>
      </c>
      <c r="J391" s="170">
        <v>0.27</v>
      </c>
      <c r="K391" s="170">
        <v>20</v>
      </c>
      <c r="L391" s="170">
        <v>0.16</v>
      </c>
      <c r="M391" s="170">
        <v>45</v>
      </c>
      <c r="N391" s="170">
        <v>0.12</v>
      </c>
      <c r="O391" s="170">
        <v>90</v>
      </c>
      <c r="P391" s="170" t="s">
        <v>42</v>
      </c>
      <c r="Q391" s="170" t="s">
        <v>42</v>
      </c>
      <c r="R391" s="171" t="s">
        <v>653</v>
      </c>
    </row>
    <row r="392" spans="1:18">
      <c r="A392" s="170" t="s">
        <v>35</v>
      </c>
      <c r="B392" s="170" t="s">
        <v>221</v>
      </c>
      <c r="C392" s="170" t="s">
        <v>41</v>
      </c>
      <c r="D392" s="170" t="s">
        <v>652</v>
      </c>
      <c r="E392" s="170">
        <v>1999</v>
      </c>
      <c r="F392" s="170">
        <v>0.31948734766100401</v>
      </c>
      <c r="G392" s="170">
        <v>0.85</v>
      </c>
      <c r="H392" s="170">
        <v>0.4</v>
      </c>
      <c r="I392" s="170">
        <v>7</v>
      </c>
      <c r="J392" s="170">
        <v>0.32</v>
      </c>
      <c r="K392" s="170">
        <v>20</v>
      </c>
      <c r="L392" s="170">
        <v>0.18</v>
      </c>
      <c r="M392" s="170">
        <v>45</v>
      </c>
      <c r="N392" s="170">
        <v>0.12</v>
      </c>
      <c r="O392" s="170">
        <v>90</v>
      </c>
      <c r="P392" s="170" t="s">
        <v>42</v>
      </c>
      <c r="Q392" s="170" t="s">
        <v>42</v>
      </c>
      <c r="R392" s="171" t="s">
        <v>654</v>
      </c>
    </row>
    <row r="393" spans="1:18">
      <c r="A393" s="170" t="s">
        <v>35</v>
      </c>
      <c r="B393" s="170" t="s">
        <v>221</v>
      </c>
      <c r="C393" s="170" t="s">
        <v>41</v>
      </c>
      <c r="D393" s="170" t="s">
        <v>652</v>
      </c>
      <c r="E393" s="170">
        <v>2000</v>
      </c>
      <c r="F393" s="170">
        <v>0.26845661188444803</v>
      </c>
      <c r="G393" s="170">
        <v>0.85</v>
      </c>
      <c r="H393" s="170">
        <v>0.45</v>
      </c>
      <c r="I393" s="170">
        <v>7</v>
      </c>
      <c r="J393" s="170">
        <v>0.3</v>
      </c>
      <c r="K393" s="170">
        <v>20</v>
      </c>
      <c r="L393" s="170">
        <v>0.14000000000000001</v>
      </c>
      <c r="M393" s="170">
        <v>45</v>
      </c>
      <c r="N393" s="170">
        <v>0.12</v>
      </c>
      <c r="O393" s="170">
        <v>90</v>
      </c>
      <c r="P393" s="170" t="s">
        <v>42</v>
      </c>
      <c r="Q393" s="170" t="s">
        <v>42</v>
      </c>
      <c r="R393" s="171" t="s">
        <v>655</v>
      </c>
    </row>
    <row r="394" spans="1:18">
      <c r="A394" s="170" t="s">
        <v>35</v>
      </c>
      <c r="B394" s="170" t="s">
        <v>221</v>
      </c>
      <c r="C394" s="170" t="s">
        <v>41</v>
      </c>
      <c r="D394" s="170" t="s">
        <v>652</v>
      </c>
      <c r="E394" s="170">
        <v>2001</v>
      </c>
      <c r="F394" s="170">
        <v>0.30278570438051</v>
      </c>
      <c r="G394" s="170">
        <v>1.02</v>
      </c>
      <c r="H394" s="170">
        <v>0.45</v>
      </c>
      <c r="I394" s="170">
        <v>7</v>
      </c>
      <c r="J394" s="170">
        <v>0.25</v>
      </c>
      <c r="K394" s="170">
        <v>20</v>
      </c>
      <c r="L394" s="170">
        <v>0.16</v>
      </c>
      <c r="M394" s="170">
        <v>45</v>
      </c>
      <c r="N394" s="170">
        <v>0.12</v>
      </c>
      <c r="O394" s="170">
        <v>90</v>
      </c>
      <c r="P394" s="170" t="s">
        <v>42</v>
      </c>
      <c r="Q394" s="170" t="s">
        <v>42</v>
      </c>
      <c r="R394" s="171" t="s">
        <v>656</v>
      </c>
    </row>
    <row r="395" spans="1:18">
      <c r="A395" s="170" t="s">
        <v>35</v>
      </c>
      <c r="B395" s="170" t="s">
        <v>221</v>
      </c>
      <c r="C395" s="170" t="s">
        <v>41</v>
      </c>
      <c r="D395" s="170" t="s">
        <v>652</v>
      </c>
      <c r="E395" s="170">
        <v>2002</v>
      </c>
      <c r="F395" s="170">
        <v>0.225218639014374</v>
      </c>
      <c r="G395" s="170">
        <v>1.2</v>
      </c>
      <c r="H395" s="170">
        <v>0.4</v>
      </c>
      <c r="I395" s="170">
        <v>7</v>
      </c>
      <c r="J395" s="170">
        <v>0.24</v>
      </c>
      <c r="K395" s="170">
        <v>20</v>
      </c>
      <c r="L395" s="170">
        <v>0.14000000000000001</v>
      </c>
      <c r="M395" s="170">
        <v>45</v>
      </c>
      <c r="N395" s="170">
        <v>0.12</v>
      </c>
      <c r="O395" s="170">
        <v>90</v>
      </c>
      <c r="P395" s="170" t="s">
        <v>42</v>
      </c>
      <c r="Q395" s="170" t="s">
        <v>42</v>
      </c>
      <c r="R395" s="171" t="s">
        <v>657</v>
      </c>
    </row>
    <row r="396" spans="1:18">
      <c r="A396" s="170" t="s">
        <v>35</v>
      </c>
      <c r="B396" s="170" t="s">
        <v>221</v>
      </c>
      <c r="C396" s="170" t="s">
        <v>41</v>
      </c>
      <c r="D396" s="170" t="s">
        <v>652</v>
      </c>
      <c r="E396" s="170">
        <v>2003</v>
      </c>
      <c r="F396" s="170">
        <v>0.18092544285010301</v>
      </c>
      <c r="G396" s="170">
        <v>0.75</v>
      </c>
      <c r="H396" s="170">
        <v>0.45</v>
      </c>
      <c r="I396" s="170">
        <v>7</v>
      </c>
      <c r="J396" s="170">
        <v>0.25</v>
      </c>
      <c r="K396" s="170">
        <v>20</v>
      </c>
      <c r="L396" s="170">
        <v>0.16</v>
      </c>
      <c r="M396" s="170">
        <v>45</v>
      </c>
      <c r="N396" s="170">
        <v>0.12</v>
      </c>
      <c r="O396" s="170">
        <v>90</v>
      </c>
      <c r="P396" s="170" t="s">
        <v>42</v>
      </c>
      <c r="Q396" s="170" t="s">
        <v>42</v>
      </c>
      <c r="R396" s="171" t="s">
        <v>658</v>
      </c>
    </row>
    <row r="397" spans="1:18">
      <c r="A397" s="170" t="s">
        <v>35</v>
      </c>
      <c r="B397" s="170" t="s">
        <v>221</v>
      </c>
      <c r="C397" s="170" t="s">
        <v>41</v>
      </c>
      <c r="D397" s="170" t="s">
        <v>652</v>
      </c>
      <c r="E397" s="170">
        <v>2004</v>
      </c>
      <c r="F397" s="170">
        <v>0.16546514446038299</v>
      </c>
      <c r="G397" s="170">
        <v>0.7</v>
      </c>
      <c r="H397" s="170">
        <v>0.4</v>
      </c>
      <c r="I397" s="170">
        <v>7</v>
      </c>
      <c r="J397" s="170">
        <v>0.25</v>
      </c>
      <c r="K397" s="170">
        <v>20</v>
      </c>
      <c r="L397" s="170">
        <v>0.18</v>
      </c>
      <c r="M397" s="170">
        <v>45</v>
      </c>
      <c r="N397" s="170">
        <v>0.12</v>
      </c>
      <c r="O397" s="170">
        <v>90</v>
      </c>
      <c r="P397" s="170" t="s">
        <v>42</v>
      </c>
      <c r="Q397" s="170" t="s">
        <v>42</v>
      </c>
      <c r="R397" s="171" t="s">
        <v>659</v>
      </c>
    </row>
    <row r="398" spans="1:18">
      <c r="A398" s="170" t="s">
        <v>35</v>
      </c>
      <c r="B398" s="170" t="s">
        <v>221</v>
      </c>
      <c r="C398" s="170" t="s">
        <v>41</v>
      </c>
      <c r="D398" s="170" t="s">
        <v>652</v>
      </c>
      <c r="E398" s="170">
        <v>2005</v>
      </c>
      <c r="F398" s="170">
        <v>0.137155128634178</v>
      </c>
      <c r="G398" s="170">
        <v>1.05</v>
      </c>
      <c r="H398" s="170">
        <v>0.5</v>
      </c>
      <c r="I398" s="170">
        <v>7</v>
      </c>
      <c r="J398" s="170">
        <v>0.25</v>
      </c>
      <c r="K398" s="170">
        <v>20</v>
      </c>
      <c r="L398" s="170">
        <v>0.16</v>
      </c>
      <c r="M398" s="170">
        <v>45</v>
      </c>
      <c r="N398" s="170">
        <v>0.12</v>
      </c>
      <c r="O398" s="170">
        <v>90</v>
      </c>
      <c r="P398" s="170" t="s">
        <v>42</v>
      </c>
      <c r="Q398" s="170" t="s">
        <v>42</v>
      </c>
      <c r="R398" s="171" t="s">
        <v>660</v>
      </c>
    </row>
    <row r="399" spans="1:18">
      <c r="A399" s="170" t="s">
        <v>35</v>
      </c>
      <c r="B399" s="170" t="s">
        <v>221</v>
      </c>
      <c r="C399" s="170" t="s">
        <v>41</v>
      </c>
      <c r="D399" s="170" t="s">
        <v>652</v>
      </c>
      <c r="E399" s="170">
        <v>2006</v>
      </c>
      <c r="F399" s="170">
        <v>9.6418917797936002E-2</v>
      </c>
      <c r="G399" s="170">
        <v>0.85</v>
      </c>
      <c r="H399" s="170">
        <v>0.46</v>
      </c>
      <c r="I399" s="170">
        <v>7</v>
      </c>
      <c r="J399" s="170">
        <v>0.25</v>
      </c>
      <c r="K399" s="170">
        <v>20</v>
      </c>
      <c r="L399" s="170">
        <v>0.16</v>
      </c>
      <c r="M399" s="170">
        <v>45</v>
      </c>
      <c r="N399" s="170">
        <v>0.12</v>
      </c>
      <c r="O399" s="170">
        <v>90</v>
      </c>
      <c r="P399" s="170" t="s">
        <v>42</v>
      </c>
      <c r="Q399" s="170" t="s">
        <v>42</v>
      </c>
      <c r="R399" s="171" t="s">
        <v>661</v>
      </c>
    </row>
    <row r="400" spans="1:18">
      <c r="A400" s="170" t="s">
        <v>35</v>
      </c>
      <c r="B400" s="170" t="s">
        <v>221</v>
      </c>
      <c r="C400" s="170" t="s">
        <v>41</v>
      </c>
      <c r="D400" s="170" t="s">
        <v>652</v>
      </c>
      <c r="E400" s="170">
        <v>2007</v>
      </c>
      <c r="F400" s="170">
        <v>0.13600766922867799</v>
      </c>
      <c r="G400" s="170">
        <v>0.7</v>
      </c>
      <c r="H400" s="170">
        <v>0.42</v>
      </c>
      <c r="I400" s="170">
        <v>7</v>
      </c>
      <c r="J400" s="170">
        <v>0.25</v>
      </c>
      <c r="K400" s="170">
        <v>20</v>
      </c>
      <c r="L400" s="170">
        <v>0.18</v>
      </c>
      <c r="M400" s="170">
        <v>45</v>
      </c>
      <c r="N400" s="170">
        <v>0.12</v>
      </c>
      <c r="O400" s="170">
        <v>90</v>
      </c>
      <c r="P400" s="170" t="s">
        <v>42</v>
      </c>
      <c r="Q400" s="170" t="s">
        <v>42</v>
      </c>
      <c r="R400" s="171" t="s">
        <v>662</v>
      </c>
    </row>
    <row r="401" spans="1:18">
      <c r="A401" s="170" t="s">
        <v>35</v>
      </c>
      <c r="B401" s="170" t="s">
        <v>221</v>
      </c>
      <c r="C401" s="170" t="s">
        <v>41</v>
      </c>
      <c r="D401" s="170" t="s">
        <v>652</v>
      </c>
      <c r="E401" s="170">
        <v>2008</v>
      </c>
      <c r="F401" s="170">
        <v>0.119778547441762</v>
      </c>
      <c r="G401" s="170">
        <v>0.75</v>
      </c>
      <c r="H401" s="170">
        <v>0.47</v>
      </c>
      <c r="I401" s="170">
        <v>7</v>
      </c>
      <c r="J401" s="170">
        <v>0.27</v>
      </c>
      <c r="K401" s="170">
        <v>20</v>
      </c>
      <c r="L401" s="170">
        <v>0.16</v>
      </c>
      <c r="M401" s="170">
        <v>45</v>
      </c>
      <c r="N401" s="170">
        <v>0.12</v>
      </c>
      <c r="O401" s="170">
        <v>90</v>
      </c>
      <c r="P401" s="170" t="s">
        <v>42</v>
      </c>
      <c r="Q401" s="170" t="s">
        <v>42</v>
      </c>
      <c r="R401" s="171" t="s">
        <v>663</v>
      </c>
    </row>
    <row r="402" spans="1:18">
      <c r="A402" s="170" t="s">
        <v>35</v>
      </c>
      <c r="B402" s="170" t="s">
        <v>221</v>
      </c>
      <c r="C402" s="170" t="s">
        <v>41</v>
      </c>
      <c r="D402" s="170" t="s">
        <v>652</v>
      </c>
      <c r="E402" s="170">
        <v>2009</v>
      </c>
      <c r="F402" s="170">
        <v>0.11543115840467499</v>
      </c>
      <c r="G402" s="170">
        <v>1.1000000000000001</v>
      </c>
      <c r="H402" s="170">
        <v>0.47</v>
      </c>
      <c r="I402" s="170">
        <v>7</v>
      </c>
      <c r="J402" s="170">
        <v>0.23</v>
      </c>
      <c r="K402" s="170">
        <v>20</v>
      </c>
      <c r="L402" s="170">
        <v>0.16</v>
      </c>
      <c r="M402" s="170">
        <v>45</v>
      </c>
      <c r="N402" s="170">
        <v>0.12</v>
      </c>
      <c r="O402" s="170">
        <v>90</v>
      </c>
      <c r="P402" s="170" t="s">
        <v>42</v>
      </c>
      <c r="Q402" s="170" t="s">
        <v>42</v>
      </c>
      <c r="R402" s="171" t="s">
        <v>664</v>
      </c>
    </row>
    <row r="403" spans="1:18">
      <c r="A403" s="170" t="s">
        <v>35</v>
      </c>
      <c r="B403" s="170" t="s">
        <v>221</v>
      </c>
      <c r="C403" s="170" t="s">
        <v>41</v>
      </c>
      <c r="D403" s="170" t="s">
        <v>652</v>
      </c>
      <c r="E403" s="170">
        <v>2010</v>
      </c>
      <c r="F403" s="170">
        <v>0.11554462916361</v>
      </c>
      <c r="G403" s="170">
        <v>1.25</v>
      </c>
      <c r="H403" s="170">
        <v>0.45</v>
      </c>
      <c r="I403" s="170">
        <v>7</v>
      </c>
      <c r="J403" s="170">
        <v>0.25</v>
      </c>
      <c r="K403" s="170">
        <v>20</v>
      </c>
      <c r="L403" s="170">
        <v>0.16</v>
      </c>
      <c r="M403" s="170">
        <v>45</v>
      </c>
      <c r="N403" s="170">
        <v>0.12</v>
      </c>
      <c r="O403" s="170">
        <v>90</v>
      </c>
      <c r="P403" s="170" t="s">
        <v>42</v>
      </c>
      <c r="Q403" s="170" t="s">
        <v>42</v>
      </c>
      <c r="R403" s="171" t="s">
        <v>665</v>
      </c>
    </row>
    <row r="404" spans="1:18">
      <c r="A404" s="170" t="s">
        <v>35</v>
      </c>
      <c r="B404" s="170" t="s">
        <v>221</v>
      </c>
      <c r="C404" s="170" t="s">
        <v>41</v>
      </c>
      <c r="D404" s="170" t="s">
        <v>652</v>
      </c>
      <c r="E404" s="170">
        <v>2011</v>
      </c>
      <c r="F404" s="170">
        <v>0.116286931985468</v>
      </c>
      <c r="G404" s="170">
        <v>0.85</v>
      </c>
      <c r="H404" s="170">
        <v>0.5</v>
      </c>
      <c r="I404" s="170">
        <v>7</v>
      </c>
      <c r="J404" s="170">
        <v>0.25</v>
      </c>
      <c r="K404" s="170">
        <v>20</v>
      </c>
      <c r="L404" s="170">
        <v>0.16</v>
      </c>
      <c r="M404" s="170">
        <v>45</v>
      </c>
      <c r="N404" s="170">
        <v>0.12</v>
      </c>
      <c r="O404" s="170">
        <v>90</v>
      </c>
      <c r="P404" s="170" t="s">
        <v>42</v>
      </c>
      <c r="Q404" s="170" t="s">
        <v>42</v>
      </c>
      <c r="R404" s="171" t="s">
        <v>666</v>
      </c>
    </row>
    <row r="405" spans="1:18">
      <c r="A405" s="170" t="s">
        <v>35</v>
      </c>
      <c r="B405" s="170" t="s">
        <v>221</v>
      </c>
      <c r="C405" s="170" t="s">
        <v>41</v>
      </c>
      <c r="D405" s="170" t="s">
        <v>652</v>
      </c>
      <c r="E405" s="170">
        <v>2012</v>
      </c>
      <c r="F405" s="170">
        <v>6.5519266652977401E-2</v>
      </c>
      <c r="G405" s="170">
        <v>0.95</v>
      </c>
      <c r="H405" s="170">
        <v>0.5</v>
      </c>
      <c r="I405" s="170">
        <v>7</v>
      </c>
      <c r="J405" s="170">
        <v>0.25</v>
      </c>
      <c r="K405" s="170">
        <v>20</v>
      </c>
      <c r="L405" s="170">
        <v>0.16</v>
      </c>
      <c r="M405" s="170">
        <v>45</v>
      </c>
      <c r="N405" s="170">
        <v>0.12</v>
      </c>
      <c r="O405" s="170">
        <v>90</v>
      </c>
      <c r="P405" s="170" t="s">
        <v>42</v>
      </c>
      <c r="Q405" s="170" t="s">
        <v>42</v>
      </c>
      <c r="R405" s="171" t="s">
        <v>667</v>
      </c>
    </row>
    <row r="406" spans="1:18">
      <c r="A406" s="170" t="s">
        <v>35</v>
      </c>
      <c r="B406" s="170" t="s">
        <v>221</v>
      </c>
      <c r="C406" s="170" t="s">
        <v>41</v>
      </c>
      <c r="D406" s="170" t="s">
        <v>652</v>
      </c>
      <c r="E406" s="170">
        <v>2013</v>
      </c>
      <c r="F406" s="170">
        <v>4.6392183684142101E-2</v>
      </c>
      <c r="G406" s="170">
        <v>0.95</v>
      </c>
      <c r="H406" s="170">
        <v>0.5</v>
      </c>
      <c r="I406" s="170">
        <v>7</v>
      </c>
      <c r="J406" s="170">
        <v>0.25</v>
      </c>
      <c r="K406" s="170">
        <v>20</v>
      </c>
      <c r="L406" s="170">
        <v>0.16</v>
      </c>
      <c r="M406" s="170">
        <v>45</v>
      </c>
      <c r="N406" s="170">
        <v>0.12</v>
      </c>
      <c r="O406" s="170">
        <v>90</v>
      </c>
      <c r="P406" s="170" t="s">
        <v>42</v>
      </c>
      <c r="Q406" s="170" t="s">
        <v>42</v>
      </c>
      <c r="R406" s="171" t="s">
        <v>668</v>
      </c>
    </row>
    <row r="407" spans="1:18">
      <c r="A407" s="170" t="s">
        <v>35</v>
      </c>
      <c r="B407" s="170" t="s">
        <v>221</v>
      </c>
      <c r="C407" s="170" t="s">
        <v>41</v>
      </c>
      <c r="D407" s="170" t="s">
        <v>652</v>
      </c>
      <c r="E407" s="170">
        <v>2014</v>
      </c>
      <c r="F407" s="170">
        <v>4.2762537412730998E-2</v>
      </c>
      <c r="G407" s="170">
        <v>0.95</v>
      </c>
      <c r="H407" s="170">
        <v>0.5</v>
      </c>
      <c r="I407" s="170">
        <v>7</v>
      </c>
      <c r="J407" s="170">
        <v>0.25</v>
      </c>
      <c r="K407" s="170">
        <v>20</v>
      </c>
      <c r="L407" s="170">
        <v>0.16</v>
      </c>
      <c r="M407" s="170">
        <v>45</v>
      </c>
      <c r="N407" s="170">
        <v>0.12</v>
      </c>
      <c r="O407" s="170">
        <v>90</v>
      </c>
      <c r="P407" s="170" t="s">
        <v>42</v>
      </c>
      <c r="Q407" s="170" t="s">
        <v>42</v>
      </c>
      <c r="R407" s="171" t="s">
        <v>669</v>
      </c>
    </row>
    <row r="408" spans="1:18">
      <c r="A408" s="170" t="s">
        <v>35</v>
      </c>
      <c r="B408" s="170" t="s">
        <v>221</v>
      </c>
      <c r="C408" s="170" t="s">
        <v>41</v>
      </c>
      <c r="D408" s="170" t="s">
        <v>652</v>
      </c>
      <c r="E408" s="170">
        <v>2015</v>
      </c>
      <c r="F408" s="170">
        <v>4.0624410542094445E-2</v>
      </c>
      <c r="G408" s="170">
        <v>0.95</v>
      </c>
      <c r="H408" s="170">
        <v>0.5</v>
      </c>
      <c r="I408" s="170">
        <v>7</v>
      </c>
      <c r="J408" s="170">
        <v>0.25</v>
      </c>
      <c r="K408" s="170">
        <v>20</v>
      </c>
      <c r="L408" s="170">
        <v>0.16</v>
      </c>
      <c r="M408" s="170">
        <v>45</v>
      </c>
      <c r="N408" s="170">
        <v>0.12</v>
      </c>
      <c r="O408" s="170">
        <v>90</v>
      </c>
      <c r="P408" s="170" t="s">
        <v>42</v>
      </c>
      <c r="Q408" s="170" t="s">
        <v>42</v>
      </c>
      <c r="R408" s="171" t="s">
        <v>670</v>
      </c>
    </row>
    <row r="409" spans="1:18">
      <c r="A409" s="170" t="s">
        <v>35</v>
      </c>
      <c r="B409" s="170" t="s">
        <v>221</v>
      </c>
      <c r="C409" s="170" t="s">
        <v>41</v>
      </c>
      <c r="D409" s="170" t="s">
        <v>652</v>
      </c>
      <c r="E409" s="170">
        <v>2016</v>
      </c>
      <c r="F409" s="170">
        <v>3.8593190014989724E-2</v>
      </c>
      <c r="G409" s="170">
        <v>0.95</v>
      </c>
      <c r="H409" s="170">
        <v>0.5</v>
      </c>
      <c r="I409" s="170">
        <v>7</v>
      </c>
      <c r="J409" s="170">
        <v>0.25</v>
      </c>
      <c r="K409" s="170">
        <v>20</v>
      </c>
      <c r="L409" s="170">
        <v>0.16</v>
      </c>
      <c r="M409" s="170">
        <v>45</v>
      </c>
      <c r="N409" s="170">
        <v>0.12</v>
      </c>
      <c r="O409" s="170">
        <v>90</v>
      </c>
      <c r="P409" s="170" t="s">
        <v>42</v>
      </c>
      <c r="Q409" s="170" t="s">
        <v>42</v>
      </c>
      <c r="R409" s="171" t="s">
        <v>671</v>
      </c>
    </row>
    <row r="410" spans="1:18">
      <c r="A410" s="170" t="s">
        <v>35</v>
      </c>
      <c r="B410" s="170" t="s">
        <v>221</v>
      </c>
      <c r="C410" s="170" t="s">
        <v>41</v>
      </c>
      <c r="D410" s="170" t="s">
        <v>652</v>
      </c>
      <c r="E410" s="170">
        <v>2017</v>
      </c>
      <c r="F410" s="170">
        <v>3.6663530514240233E-2</v>
      </c>
      <c r="G410" s="170">
        <v>0.95</v>
      </c>
      <c r="H410" s="170">
        <v>0.5</v>
      </c>
      <c r="I410" s="170">
        <v>7</v>
      </c>
      <c r="J410" s="170">
        <v>0.25</v>
      </c>
      <c r="K410" s="170">
        <v>20</v>
      </c>
      <c r="L410" s="170">
        <v>0.16</v>
      </c>
      <c r="M410" s="170">
        <v>45</v>
      </c>
      <c r="N410" s="170">
        <v>0.12</v>
      </c>
      <c r="O410" s="170">
        <v>90</v>
      </c>
      <c r="P410" s="170" t="s">
        <v>42</v>
      </c>
      <c r="Q410" s="170" t="s">
        <v>42</v>
      </c>
      <c r="R410" s="171" t="s">
        <v>672</v>
      </c>
    </row>
    <row r="411" spans="1:18">
      <c r="A411" s="170" t="s">
        <v>35</v>
      </c>
      <c r="B411" s="170" t="s">
        <v>221</v>
      </c>
      <c r="C411" s="170" t="s">
        <v>41</v>
      </c>
      <c r="D411" s="170" t="s">
        <v>652</v>
      </c>
      <c r="E411" s="170">
        <v>2018</v>
      </c>
      <c r="F411" s="170">
        <v>3.4830353988528219E-2</v>
      </c>
      <c r="G411" s="170">
        <v>0.95</v>
      </c>
      <c r="H411" s="170">
        <v>0.5</v>
      </c>
      <c r="I411" s="170">
        <v>7</v>
      </c>
      <c r="J411" s="170">
        <v>0.25</v>
      </c>
      <c r="K411" s="170">
        <v>20</v>
      </c>
      <c r="L411" s="170">
        <v>0.16</v>
      </c>
      <c r="M411" s="170">
        <v>45</v>
      </c>
      <c r="N411" s="170">
        <v>0.12</v>
      </c>
      <c r="O411" s="170">
        <v>90</v>
      </c>
      <c r="P411" s="170" t="s">
        <v>42</v>
      </c>
      <c r="Q411" s="170" t="s">
        <v>42</v>
      </c>
      <c r="R411" s="171" t="s">
        <v>673</v>
      </c>
    </row>
    <row r="412" spans="1:18">
      <c r="A412" s="170" t="s">
        <v>35</v>
      </c>
      <c r="B412" s="170" t="s">
        <v>221</v>
      </c>
      <c r="C412" s="170" t="s">
        <v>41</v>
      </c>
      <c r="D412" s="170" t="s">
        <v>183</v>
      </c>
      <c r="E412" s="170">
        <v>1998</v>
      </c>
      <c r="F412" s="170">
        <v>0.64428389892969895</v>
      </c>
      <c r="G412" s="170">
        <v>1.1499999999999999</v>
      </c>
      <c r="H412" s="170">
        <v>0.8</v>
      </c>
      <c r="I412" s="170">
        <v>7</v>
      </c>
      <c r="J412" s="170">
        <v>0.45</v>
      </c>
      <c r="K412" s="170">
        <v>20</v>
      </c>
      <c r="L412" s="170">
        <v>0.16</v>
      </c>
      <c r="M412" s="170">
        <v>45</v>
      </c>
      <c r="N412" s="170">
        <v>0.12</v>
      </c>
      <c r="O412" s="170">
        <v>90</v>
      </c>
      <c r="P412" s="170" t="s">
        <v>42</v>
      </c>
      <c r="Q412" s="170" t="s">
        <v>42</v>
      </c>
      <c r="R412" s="171" t="s">
        <v>674</v>
      </c>
    </row>
    <row r="413" spans="1:18">
      <c r="A413" s="170" t="s">
        <v>35</v>
      </c>
      <c r="B413" s="170" t="s">
        <v>221</v>
      </c>
      <c r="C413" s="170" t="s">
        <v>41</v>
      </c>
      <c r="D413" s="170" t="s">
        <v>183</v>
      </c>
      <c r="E413" s="170">
        <v>1999</v>
      </c>
      <c r="F413" s="170">
        <v>0.69549753661793901</v>
      </c>
      <c r="G413" s="170">
        <v>0.95</v>
      </c>
      <c r="H413" s="170">
        <v>0.7</v>
      </c>
      <c r="I413" s="170">
        <v>7</v>
      </c>
      <c r="J413" s="170">
        <v>0.3</v>
      </c>
      <c r="K413" s="170">
        <v>20</v>
      </c>
      <c r="L413" s="170">
        <v>0.28000000000000003</v>
      </c>
      <c r="M413" s="170">
        <v>45</v>
      </c>
      <c r="N413" s="170">
        <v>0.1</v>
      </c>
      <c r="O413" s="170">
        <v>90</v>
      </c>
      <c r="P413" s="170" t="s">
        <v>42</v>
      </c>
      <c r="Q413" s="170" t="s">
        <v>42</v>
      </c>
      <c r="R413" s="171" t="s">
        <v>675</v>
      </c>
    </row>
    <row r="414" spans="1:18">
      <c r="A414" s="170" t="s">
        <v>35</v>
      </c>
      <c r="B414" s="170" t="s">
        <v>221</v>
      </c>
      <c r="C414" s="170" t="s">
        <v>41</v>
      </c>
      <c r="D414" s="170" t="s">
        <v>183</v>
      </c>
      <c r="E414" s="170">
        <v>2000</v>
      </c>
      <c r="F414" s="170">
        <v>0.262183422335387</v>
      </c>
      <c r="G414" s="170">
        <v>0.95</v>
      </c>
      <c r="H414" s="170">
        <v>0.6</v>
      </c>
      <c r="I414" s="170">
        <v>7</v>
      </c>
      <c r="J414" s="170">
        <v>0.22</v>
      </c>
      <c r="K414" s="170">
        <v>20</v>
      </c>
      <c r="L414" s="170">
        <v>0.2</v>
      </c>
      <c r="M414" s="170">
        <v>45</v>
      </c>
      <c r="N414" s="170">
        <v>0.1</v>
      </c>
      <c r="O414" s="170">
        <v>90</v>
      </c>
      <c r="P414" s="170" t="s">
        <v>42</v>
      </c>
      <c r="Q414" s="170" t="s">
        <v>42</v>
      </c>
      <c r="R414" s="171" t="s">
        <v>676</v>
      </c>
    </row>
    <row r="415" spans="1:18">
      <c r="A415" s="170" t="s">
        <v>35</v>
      </c>
      <c r="B415" s="170" t="s">
        <v>221</v>
      </c>
      <c r="C415" s="170" t="s">
        <v>41</v>
      </c>
      <c r="D415" s="170" t="s">
        <v>183</v>
      </c>
      <c r="E415" s="170">
        <v>2001</v>
      </c>
      <c r="F415" s="170">
        <v>0.30127609663712202</v>
      </c>
      <c r="G415" s="170">
        <v>1</v>
      </c>
      <c r="H415" s="170">
        <v>0.45</v>
      </c>
      <c r="I415" s="170">
        <v>7</v>
      </c>
      <c r="J415" s="170">
        <v>0.35</v>
      </c>
      <c r="K415" s="170">
        <v>20</v>
      </c>
      <c r="L415" s="170">
        <v>0.18</v>
      </c>
      <c r="M415" s="170">
        <v>45</v>
      </c>
      <c r="N415" s="170">
        <v>0.12</v>
      </c>
      <c r="O415" s="170">
        <v>90</v>
      </c>
      <c r="P415" s="170" t="s">
        <v>42</v>
      </c>
      <c r="Q415" s="170" t="s">
        <v>42</v>
      </c>
      <c r="R415" s="171" t="s">
        <v>677</v>
      </c>
    </row>
    <row r="416" spans="1:18">
      <c r="A416" s="170" t="s">
        <v>35</v>
      </c>
      <c r="B416" s="170" t="s">
        <v>221</v>
      </c>
      <c r="C416" s="170" t="s">
        <v>41</v>
      </c>
      <c r="D416" s="170" t="s">
        <v>183</v>
      </c>
      <c r="E416" s="170">
        <v>2002</v>
      </c>
      <c r="F416" s="170">
        <v>0.27293646140451699</v>
      </c>
      <c r="G416" s="170">
        <v>1.35</v>
      </c>
      <c r="H416" s="170">
        <v>0.45</v>
      </c>
      <c r="I416" s="170">
        <v>7</v>
      </c>
      <c r="J416" s="170">
        <v>0.22</v>
      </c>
      <c r="K416" s="170">
        <v>20</v>
      </c>
      <c r="L416" s="170">
        <v>0.14000000000000001</v>
      </c>
      <c r="M416" s="170">
        <v>45</v>
      </c>
      <c r="N416" s="170">
        <v>0.12</v>
      </c>
      <c r="O416" s="170">
        <v>90</v>
      </c>
      <c r="P416" s="170" t="s">
        <v>42</v>
      </c>
      <c r="Q416" s="170" t="s">
        <v>42</v>
      </c>
      <c r="R416" s="171" t="s">
        <v>678</v>
      </c>
    </row>
    <row r="417" spans="1:18">
      <c r="A417" s="170" t="s">
        <v>35</v>
      </c>
      <c r="B417" s="170" t="s">
        <v>221</v>
      </c>
      <c r="C417" s="170" t="s">
        <v>41</v>
      </c>
      <c r="D417" s="170" t="s">
        <v>183</v>
      </c>
      <c r="E417" s="170">
        <v>2003</v>
      </c>
      <c r="F417" s="170">
        <v>0.14110608967761801</v>
      </c>
      <c r="G417" s="170">
        <v>0.75</v>
      </c>
      <c r="H417" s="170">
        <v>0.45</v>
      </c>
      <c r="I417" s="170">
        <v>7</v>
      </c>
      <c r="J417" s="170">
        <v>0.25</v>
      </c>
      <c r="K417" s="170">
        <v>20</v>
      </c>
      <c r="L417" s="170">
        <v>0.14000000000000001</v>
      </c>
      <c r="M417" s="170">
        <v>45</v>
      </c>
      <c r="N417" s="170">
        <v>0.1</v>
      </c>
      <c r="O417" s="170">
        <v>90</v>
      </c>
      <c r="P417" s="170" t="s">
        <v>42</v>
      </c>
      <c r="Q417" s="170" t="s">
        <v>42</v>
      </c>
      <c r="R417" s="171" t="s">
        <v>679</v>
      </c>
    </row>
    <row r="418" spans="1:18">
      <c r="A418" s="170" t="s">
        <v>35</v>
      </c>
      <c r="B418" s="170" t="s">
        <v>221</v>
      </c>
      <c r="C418" s="170" t="s">
        <v>41</v>
      </c>
      <c r="D418" s="170" t="s">
        <v>183</v>
      </c>
      <c r="E418" s="170">
        <v>2004</v>
      </c>
      <c r="F418" s="170">
        <v>0.25358271584870201</v>
      </c>
      <c r="G418" s="170">
        <v>1.1499999999999999</v>
      </c>
      <c r="H418" s="170">
        <v>0.65</v>
      </c>
      <c r="I418" s="170">
        <v>7</v>
      </c>
      <c r="J418" s="170">
        <v>0.28000000000000003</v>
      </c>
      <c r="K418" s="170">
        <v>20</v>
      </c>
      <c r="L418" s="170">
        <v>0.16</v>
      </c>
      <c r="M418" s="170">
        <v>45</v>
      </c>
      <c r="N418" s="170">
        <v>0.1</v>
      </c>
      <c r="O418" s="170">
        <v>90</v>
      </c>
      <c r="P418" s="170" t="s">
        <v>42</v>
      </c>
      <c r="Q418" s="170" t="s">
        <v>42</v>
      </c>
      <c r="R418" s="171" t="s">
        <v>680</v>
      </c>
    </row>
    <row r="419" spans="1:18">
      <c r="A419" s="170" t="s">
        <v>35</v>
      </c>
      <c r="B419" s="170" t="s">
        <v>221</v>
      </c>
      <c r="C419" s="170" t="s">
        <v>41</v>
      </c>
      <c r="D419" s="170" t="s">
        <v>183</v>
      </c>
      <c r="E419" s="170">
        <v>2005</v>
      </c>
      <c r="F419" s="170">
        <v>0.19685004201926201</v>
      </c>
      <c r="G419" s="170">
        <v>1.1499999999999999</v>
      </c>
      <c r="H419" s="170">
        <v>0.4</v>
      </c>
      <c r="I419" s="170">
        <v>7</v>
      </c>
      <c r="J419" s="170">
        <v>0.3</v>
      </c>
      <c r="K419" s="170">
        <v>20</v>
      </c>
      <c r="L419" s="170">
        <v>0.2</v>
      </c>
      <c r="M419" s="170">
        <v>45</v>
      </c>
      <c r="N419" s="170">
        <v>0.12</v>
      </c>
      <c r="O419" s="170">
        <v>90</v>
      </c>
      <c r="P419" s="170" t="s">
        <v>42</v>
      </c>
      <c r="Q419" s="170" t="s">
        <v>42</v>
      </c>
      <c r="R419" s="171" t="s">
        <v>681</v>
      </c>
    </row>
    <row r="420" spans="1:18">
      <c r="A420" s="170" t="s">
        <v>35</v>
      </c>
      <c r="B420" s="170" t="s">
        <v>221</v>
      </c>
      <c r="C420" s="170" t="s">
        <v>41</v>
      </c>
      <c r="D420" s="170" t="s">
        <v>183</v>
      </c>
      <c r="E420" s="170">
        <v>2006</v>
      </c>
      <c r="F420" s="170">
        <v>0.106478599684679</v>
      </c>
      <c r="G420" s="170">
        <v>0.75</v>
      </c>
      <c r="H420" s="170">
        <v>0.43</v>
      </c>
      <c r="I420" s="170">
        <v>7</v>
      </c>
      <c r="J420" s="170">
        <v>0.25</v>
      </c>
      <c r="K420" s="170">
        <v>20</v>
      </c>
      <c r="L420" s="170">
        <v>0.14000000000000001</v>
      </c>
      <c r="M420" s="170">
        <v>45</v>
      </c>
      <c r="N420" s="170">
        <v>0.1</v>
      </c>
      <c r="O420" s="170">
        <v>90</v>
      </c>
      <c r="P420" s="170" t="s">
        <v>42</v>
      </c>
      <c r="Q420" s="170" t="s">
        <v>42</v>
      </c>
      <c r="R420" s="171" t="s">
        <v>682</v>
      </c>
    </row>
    <row r="421" spans="1:18">
      <c r="A421" s="170" t="s">
        <v>35</v>
      </c>
      <c r="B421" s="170" t="s">
        <v>221</v>
      </c>
      <c r="C421" s="170" t="s">
        <v>41</v>
      </c>
      <c r="D421" s="170" t="s">
        <v>183</v>
      </c>
      <c r="E421" s="170">
        <v>2007</v>
      </c>
      <c r="F421" s="170">
        <v>0.15992558872057</v>
      </c>
      <c r="G421" s="170">
        <v>0.5</v>
      </c>
      <c r="H421" s="170">
        <v>0.35</v>
      </c>
      <c r="I421" s="170">
        <v>7</v>
      </c>
      <c r="J421" s="170">
        <v>0.25</v>
      </c>
      <c r="K421" s="170">
        <v>20</v>
      </c>
      <c r="L421" s="170">
        <v>0.16</v>
      </c>
      <c r="M421" s="170">
        <v>45</v>
      </c>
      <c r="N421" s="170">
        <v>0.12</v>
      </c>
      <c r="O421" s="170">
        <v>90</v>
      </c>
      <c r="P421" s="170" t="s">
        <v>42</v>
      </c>
      <c r="Q421" s="170" t="s">
        <v>42</v>
      </c>
      <c r="R421" s="171" t="s">
        <v>683</v>
      </c>
    </row>
    <row r="422" spans="1:18">
      <c r="A422" s="170" t="s">
        <v>35</v>
      </c>
      <c r="B422" s="170" t="s">
        <v>221</v>
      </c>
      <c r="C422" s="170" t="s">
        <v>41</v>
      </c>
      <c r="D422" s="170" t="s">
        <v>183</v>
      </c>
      <c r="E422" s="170">
        <v>2008</v>
      </c>
      <c r="F422" s="170">
        <v>0.13412310281724801</v>
      </c>
      <c r="G422" s="170">
        <v>0.7</v>
      </c>
      <c r="H422" s="170">
        <v>0.55000000000000004</v>
      </c>
      <c r="I422" s="170">
        <v>7</v>
      </c>
      <c r="J422" s="170">
        <v>0.25</v>
      </c>
      <c r="K422" s="170">
        <v>20</v>
      </c>
      <c r="L422" s="170">
        <v>0.16</v>
      </c>
      <c r="M422" s="170">
        <v>45</v>
      </c>
      <c r="N422" s="170">
        <v>0.12</v>
      </c>
      <c r="O422" s="170">
        <v>90</v>
      </c>
      <c r="P422" s="170" t="s">
        <v>42</v>
      </c>
      <c r="Q422" s="170" t="s">
        <v>42</v>
      </c>
      <c r="R422" s="171" t="s">
        <v>684</v>
      </c>
    </row>
    <row r="423" spans="1:18">
      <c r="A423" s="170" t="s">
        <v>35</v>
      </c>
      <c r="B423" s="170" t="s">
        <v>221</v>
      </c>
      <c r="C423" s="170" t="s">
        <v>41</v>
      </c>
      <c r="D423" s="170" t="s">
        <v>183</v>
      </c>
      <c r="E423" s="170">
        <v>2009</v>
      </c>
      <c r="F423" s="170">
        <v>0.17504139032948901</v>
      </c>
      <c r="G423" s="170">
        <v>1.3</v>
      </c>
      <c r="H423" s="170">
        <v>0.45</v>
      </c>
      <c r="I423" s="170">
        <v>7</v>
      </c>
      <c r="J423" s="170">
        <v>0.25</v>
      </c>
      <c r="K423" s="170">
        <v>20</v>
      </c>
      <c r="L423" s="170">
        <v>0.16</v>
      </c>
      <c r="M423" s="170">
        <v>45</v>
      </c>
      <c r="N423" s="170">
        <v>0.12</v>
      </c>
      <c r="O423" s="170">
        <v>90</v>
      </c>
      <c r="P423" s="170" t="s">
        <v>42</v>
      </c>
      <c r="Q423" s="170" t="s">
        <v>42</v>
      </c>
      <c r="R423" s="171" t="s">
        <v>685</v>
      </c>
    </row>
    <row r="424" spans="1:18">
      <c r="A424" s="170" t="s">
        <v>35</v>
      </c>
      <c r="B424" s="170" t="s">
        <v>221</v>
      </c>
      <c r="C424" s="170" t="s">
        <v>41</v>
      </c>
      <c r="D424" s="170" t="s">
        <v>183</v>
      </c>
      <c r="E424" s="170">
        <v>2010</v>
      </c>
      <c r="F424" s="170">
        <v>0.17975520157700201</v>
      </c>
      <c r="G424" s="170">
        <v>1.25</v>
      </c>
      <c r="H424" s="170">
        <v>0.7</v>
      </c>
      <c r="I424" s="170">
        <v>7</v>
      </c>
      <c r="J424" s="170">
        <v>0.3</v>
      </c>
      <c r="K424" s="170">
        <v>20</v>
      </c>
      <c r="L424" s="170">
        <v>0.16</v>
      </c>
      <c r="M424" s="170">
        <v>45</v>
      </c>
      <c r="N424" s="170">
        <v>0.12</v>
      </c>
      <c r="O424" s="170">
        <v>90</v>
      </c>
      <c r="P424" s="170" t="s">
        <v>42</v>
      </c>
      <c r="Q424" s="170" t="s">
        <v>42</v>
      </c>
      <c r="R424" s="171" t="s">
        <v>686</v>
      </c>
    </row>
    <row r="425" spans="1:18">
      <c r="A425" s="170" t="s">
        <v>35</v>
      </c>
      <c r="B425" s="170" t="s">
        <v>221</v>
      </c>
      <c r="C425" s="170" t="s">
        <v>41</v>
      </c>
      <c r="D425" s="170" t="s">
        <v>183</v>
      </c>
      <c r="E425" s="170">
        <v>2011</v>
      </c>
      <c r="F425" s="170">
        <v>0.113946919904336</v>
      </c>
      <c r="G425" s="170">
        <v>1.1499999999999999</v>
      </c>
      <c r="H425" s="170">
        <v>0.5</v>
      </c>
      <c r="I425" s="170">
        <v>7</v>
      </c>
      <c r="J425" s="170">
        <v>0.3</v>
      </c>
      <c r="K425" s="170">
        <v>20</v>
      </c>
      <c r="L425" s="170">
        <v>0.16</v>
      </c>
      <c r="M425" s="170">
        <v>45</v>
      </c>
      <c r="N425" s="170">
        <v>0.12</v>
      </c>
      <c r="O425" s="170">
        <v>90</v>
      </c>
      <c r="P425" s="170" t="s">
        <v>42</v>
      </c>
      <c r="Q425" s="170" t="s">
        <v>42</v>
      </c>
      <c r="R425" s="171" t="s">
        <v>687</v>
      </c>
    </row>
    <row r="426" spans="1:18">
      <c r="A426" s="170" t="s">
        <v>35</v>
      </c>
      <c r="B426" s="170" t="s">
        <v>221</v>
      </c>
      <c r="C426" s="170" t="s">
        <v>41</v>
      </c>
      <c r="D426" s="170" t="s">
        <v>183</v>
      </c>
      <c r="E426" s="170">
        <v>2012</v>
      </c>
      <c r="F426" s="170">
        <v>0.139129325141683</v>
      </c>
      <c r="G426" s="170">
        <v>0.85</v>
      </c>
      <c r="H426" s="170">
        <v>0.5</v>
      </c>
      <c r="I426" s="170">
        <v>7</v>
      </c>
      <c r="J426" s="170">
        <v>0.3</v>
      </c>
      <c r="K426" s="170">
        <v>20</v>
      </c>
      <c r="L426" s="170">
        <v>0.16</v>
      </c>
      <c r="M426" s="170">
        <v>45</v>
      </c>
      <c r="N426" s="170">
        <v>0.12</v>
      </c>
      <c r="O426" s="170">
        <v>90</v>
      </c>
      <c r="P426" s="170" t="s">
        <v>42</v>
      </c>
      <c r="Q426" s="170" t="s">
        <v>42</v>
      </c>
      <c r="R426" s="171" t="s">
        <v>688</v>
      </c>
    </row>
    <row r="427" spans="1:18">
      <c r="A427" s="170" t="s">
        <v>35</v>
      </c>
      <c r="B427" s="170" t="s">
        <v>221</v>
      </c>
      <c r="C427" s="170" t="s">
        <v>41</v>
      </c>
      <c r="D427" s="170" t="s">
        <v>183</v>
      </c>
      <c r="E427" s="170">
        <v>2013</v>
      </c>
      <c r="F427" s="170">
        <v>0.15551082121724799</v>
      </c>
      <c r="G427" s="170">
        <v>0.85</v>
      </c>
      <c r="H427" s="170">
        <v>0.5</v>
      </c>
      <c r="I427" s="170">
        <v>7</v>
      </c>
      <c r="J427" s="170">
        <v>0.3</v>
      </c>
      <c r="K427" s="170">
        <v>20</v>
      </c>
      <c r="L427" s="170">
        <v>0.16</v>
      </c>
      <c r="M427" s="170">
        <v>45</v>
      </c>
      <c r="N427" s="170">
        <v>0.12</v>
      </c>
      <c r="O427" s="170">
        <v>90</v>
      </c>
      <c r="P427" s="170" t="s">
        <v>42</v>
      </c>
      <c r="Q427" s="170" t="s">
        <v>42</v>
      </c>
      <c r="R427" s="171" t="s">
        <v>689</v>
      </c>
    </row>
    <row r="428" spans="1:18">
      <c r="A428" s="170" t="s">
        <v>35</v>
      </c>
      <c r="B428" s="170" t="s">
        <v>221</v>
      </c>
      <c r="C428" s="170" t="s">
        <v>41</v>
      </c>
      <c r="D428" s="170" t="s">
        <v>183</v>
      </c>
      <c r="E428" s="170">
        <v>2014</v>
      </c>
      <c r="F428" s="170">
        <v>7.1248970276796705E-2</v>
      </c>
      <c r="G428" s="170">
        <v>0.85</v>
      </c>
      <c r="H428" s="170">
        <v>0.5</v>
      </c>
      <c r="I428" s="170">
        <v>7</v>
      </c>
      <c r="J428" s="170">
        <v>0.3</v>
      </c>
      <c r="K428" s="170">
        <v>20</v>
      </c>
      <c r="L428" s="170">
        <v>0.16</v>
      </c>
      <c r="M428" s="170">
        <v>45</v>
      </c>
      <c r="N428" s="170">
        <v>0.12</v>
      </c>
      <c r="O428" s="170">
        <v>90</v>
      </c>
      <c r="P428" s="170" t="s">
        <v>42</v>
      </c>
      <c r="Q428" s="170" t="s">
        <v>42</v>
      </c>
      <c r="R428" s="171" t="s">
        <v>690</v>
      </c>
    </row>
    <row r="429" spans="1:18">
      <c r="A429" s="170" t="s">
        <v>35</v>
      </c>
      <c r="B429" s="170" t="s">
        <v>221</v>
      </c>
      <c r="C429" s="170" t="s">
        <v>41</v>
      </c>
      <c r="D429" s="170" t="s">
        <v>183</v>
      </c>
      <c r="E429" s="170">
        <v>2015</v>
      </c>
      <c r="F429" s="170">
        <v>0.11337989574702234</v>
      </c>
      <c r="G429" s="170">
        <v>0.85</v>
      </c>
      <c r="H429" s="170">
        <v>0.5</v>
      </c>
      <c r="I429" s="170">
        <v>7</v>
      </c>
      <c r="J429" s="170">
        <v>0.3</v>
      </c>
      <c r="K429" s="170">
        <v>20</v>
      </c>
      <c r="L429" s="170">
        <v>0.16</v>
      </c>
      <c r="M429" s="170">
        <v>45</v>
      </c>
      <c r="N429" s="170">
        <v>0.12</v>
      </c>
      <c r="O429" s="170">
        <v>90</v>
      </c>
      <c r="P429" s="170" t="s">
        <v>42</v>
      </c>
      <c r="Q429" s="170" t="s">
        <v>42</v>
      </c>
      <c r="R429" s="171" t="s">
        <v>691</v>
      </c>
    </row>
    <row r="430" spans="1:18">
      <c r="A430" s="170" t="s">
        <v>35</v>
      </c>
      <c r="B430" s="170" t="s">
        <v>221</v>
      </c>
      <c r="C430" s="170" t="s">
        <v>41</v>
      </c>
      <c r="D430" s="170" t="s">
        <v>183</v>
      </c>
      <c r="E430" s="170">
        <v>2016</v>
      </c>
      <c r="F430" s="170">
        <v>0.11337989574702234</v>
      </c>
      <c r="G430" s="170">
        <v>0.85</v>
      </c>
      <c r="H430" s="170">
        <v>0.5</v>
      </c>
      <c r="I430" s="170">
        <v>7</v>
      </c>
      <c r="J430" s="170">
        <v>0.3</v>
      </c>
      <c r="K430" s="170">
        <v>20</v>
      </c>
      <c r="L430" s="170">
        <v>0.16</v>
      </c>
      <c r="M430" s="170">
        <v>45</v>
      </c>
      <c r="N430" s="170">
        <v>0.12</v>
      </c>
      <c r="O430" s="170">
        <v>90</v>
      </c>
      <c r="P430" s="170" t="s">
        <v>42</v>
      </c>
      <c r="Q430" s="170" t="s">
        <v>42</v>
      </c>
      <c r="R430" s="171" t="s">
        <v>692</v>
      </c>
    </row>
    <row r="431" spans="1:18">
      <c r="A431" s="170" t="s">
        <v>35</v>
      </c>
      <c r="B431" s="170" t="s">
        <v>221</v>
      </c>
      <c r="C431" s="170" t="s">
        <v>41</v>
      </c>
      <c r="D431" s="170" t="s">
        <v>183</v>
      </c>
      <c r="E431" s="170">
        <v>2017</v>
      </c>
      <c r="F431" s="170">
        <v>0.11337989574702234</v>
      </c>
      <c r="G431" s="170">
        <v>0.85</v>
      </c>
      <c r="H431" s="170">
        <v>0.5</v>
      </c>
      <c r="I431" s="170">
        <v>7</v>
      </c>
      <c r="J431" s="170">
        <v>0.3</v>
      </c>
      <c r="K431" s="170">
        <v>20</v>
      </c>
      <c r="L431" s="170">
        <v>0.16</v>
      </c>
      <c r="M431" s="170">
        <v>45</v>
      </c>
      <c r="N431" s="170">
        <v>0.12</v>
      </c>
      <c r="O431" s="170">
        <v>90</v>
      </c>
      <c r="P431" s="170" t="s">
        <v>42</v>
      </c>
      <c r="Q431" s="170" t="s">
        <v>42</v>
      </c>
      <c r="R431" s="171" t="s">
        <v>693</v>
      </c>
    </row>
    <row r="432" spans="1:18">
      <c r="A432" s="170" t="s">
        <v>35</v>
      </c>
      <c r="B432" s="170" t="s">
        <v>221</v>
      </c>
      <c r="C432" s="170" t="s">
        <v>41</v>
      </c>
      <c r="D432" s="170" t="s">
        <v>183</v>
      </c>
      <c r="E432" s="170">
        <v>2018</v>
      </c>
      <c r="F432" s="170">
        <v>0.11337989574702234</v>
      </c>
      <c r="G432" s="170">
        <v>0.85</v>
      </c>
      <c r="H432" s="170">
        <v>0.5</v>
      </c>
      <c r="I432" s="170">
        <v>7</v>
      </c>
      <c r="J432" s="170">
        <v>0.3</v>
      </c>
      <c r="K432" s="170">
        <v>20</v>
      </c>
      <c r="L432" s="170">
        <v>0.16</v>
      </c>
      <c r="M432" s="170">
        <v>45</v>
      </c>
      <c r="N432" s="170">
        <v>0.12</v>
      </c>
      <c r="O432" s="170">
        <v>90</v>
      </c>
      <c r="P432" s="170" t="s">
        <v>42</v>
      </c>
      <c r="Q432" s="170" t="s">
        <v>42</v>
      </c>
      <c r="R432" s="171" t="s">
        <v>694</v>
      </c>
    </row>
    <row r="433" spans="1:18">
      <c r="A433" s="170" t="s">
        <v>35</v>
      </c>
      <c r="B433" s="170" t="s">
        <v>221</v>
      </c>
      <c r="C433" s="170" t="s">
        <v>41</v>
      </c>
      <c r="D433" s="170" t="s">
        <v>347</v>
      </c>
      <c r="E433" s="170">
        <v>1998</v>
      </c>
      <c r="F433" s="170">
        <v>0.68305852629675801</v>
      </c>
      <c r="G433" s="170">
        <v>0.75</v>
      </c>
      <c r="H433" s="170">
        <v>0.52</v>
      </c>
      <c r="I433" s="170">
        <v>7</v>
      </c>
      <c r="J433" s="170">
        <v>0.4</v>
      </c>
      <c r="K433" s="170">
        <v>20</v>
      </c>
      <c r="L433" s="170">
        <v>0.3</v>
      </c>
      <c r="M433" s="170">
        <v>45</v>
      </c>
      <c r="N433" s="170">
        <v>0.12</v>
      </c>
      <c r="O433" s="170">
        <v>90</v>
      </c>
      <c r="P433" s="170" t="s">
        <v>42</v>
      </c>
      <c r="Q433" s="170" t="s">
        <v>42</v>
      </c>
      <c r="R433" s="171" t="s">
        <v>695</v>
      </c>
    </row>
    <row r="434" spans="1:18">
      <c r="A434" s="170" t="s">
        <v>35</v>
      </c>
      <c r="B434" s="170" t="s">
        <v>221</v>
      </c>
      <c r="C434" s="170" t="s">
        <v>41</v>
      </c>
      <c r="D434" s="170" t="s">
        <v>347</v>
      </c>
      <c r="E434" s="170">
        <v>1999</v>
      </c>
      <c r="F434" s="170">
        <v>0.57797685654628905</v>
      </c>
      <c r="G434" s="170">
        <v>0.8</v>
      </c>
      <c r="H434" s="170">
        <v>0.7</v>
      </c>
      <c r="I434" s="170">
        <v>7</v>
      </c>
      <c r="J434" s="170">
        <v>0.45</v>
      </c>
      <c r="K434" s="170">
        <v>20</v>
      </c>
      <c r="L434" s="170">
        <v>0.22</v>
      </c>
      <c r="M434" s="170">
        <v>45</v>
      </c>
      <c r="N434" s="170">
        <v>0.12</v>
      </c>
      <c r="O434" s="170">
        <v>90</v>
      </c>
      <c r="P434" s="170" t="s">
        <v>42</v>
      </c>
      <c r="Q434" s="170" t="s">
        <v>42</v>
      </c>
      <c r="R434" s="171" t="s">
        <v>696</v>
      </c>
    </row>
    <row r="435" spans="1:18">
      <c r="A435" s="170" t="s">
        <v>35</v>
      </c>
      <c r="B435" s="170" t="s">
        <v>221</v>
      </c>
      <c r="C435" s="170" t="s">
        <v>41</v>
      </c>
      <c r="D435" s="170" t="s">
        <v>347</v>
      </c>
      <c r="E435" s="170">
        <v>2000</v>
      </c>
      <c r="F435" s="170">
        <v>0.58421220990873102</v>
      </c>
      <c r="G435" s="170">
        <v>0.85</v>
      </c>
      <c r="H435" s="170">
        <v>0.65</v>
      </c>
      <c r="I435" s="170">
        <v>7</v>
      </c>
      <c r="J435" s="170">
        <v>0.38</v>
      </c>
      <c r="K435" s="170">
        <v>20</v>
      </c>
      <c r="L435" s="170">
        <v>0.25</v>
      </c>
      <c r="M435" s="170">
        <v>45</v>
      </c>
      <c r="N435" s="170">
        <v>0.12</v>
      </c>
      <c r="O435" s="170">
        <v>90</v>
      </c>
      <c r="P435" s="170" t="s">
        <v>42</v>
      </c>
      <c r="Q435" s="170" t="s">
        <v>42</v>
      </c>
      <c r="R435" s="171" t="s">
        <v>697</v>
      </c>
    </row>
    <row r="436" spans="1:18">
      <c r="A436" s="170" t="s">
        <v>35</v>
      </c>
      <c r="B436" s="170" t="s">
        <v>221</v>
      </c>
      <c r="C436" s="170" t="s">
        <v>41</v>
      </c>
      <c r="D436" s="170" t="s">
        <v>347</v>
      </c>
      <c r="E436" s="170">
        <v>2001</v>
      </c>
      <c r="F436" s="170">
        <v>0.47196584581338102</v>
      </c>
      <c r="G436" s="170">
        <v>1.1000000000000001</v>
      </c>
      <c r="H436" s="170">
        <v>0.6</v>
      </c>
      <c r="I436" s="170">
        <v>7</v>
      </c>
      <c r="J436" s="170">
        <v>0.4</v>
      </c>
      <c r="K436" s="170">
        <v>20</v>
      </c>
      <c r="L436" s="170">
        <v>0.25</v>
      </c>
      <c r="M436" s="170">
        <v>45</v>
      </c>
      <c r="N436" s="170">
        <v>0.12</v>
      </c>
      <c r="O436" s="170">
        <v>90</v>
      </c>
      <c r="P436" s="170" t="s">
        <v>42</v>
      </c>
      <c r="Q436" s="170" t="s">
        <v>42</v>
      </c>
      <c r="R436" s="171" t="s">
        <v>698</v>
      </c>
    </row>
    <row r="437" spans="1:18">
      <c r="A437" s="170" t="s">
        <v>35</v>
      </c>
      <c r="B437" s="170" t="s">
        <v>221</v>
      </c>
      <c r="C437" s="170" t="s">
        <v>41</v>
      </c>
      <c r="D437" s="170" t="s">
        <v>347</v>
      </c>
      <c r="E437" s="170">
        <v>2002</v>
      </c>
      <c r="F437" s="170">
        <v>0.42154405453798799</v>
      </c>
      <c r="G437" s="170">
        <v>0.85</v>
      </c>
      <c r="H437" s="170">
        <v>0.5</v>
      </c>
      <c r="I437" s="170">
        <v>7</v>
      </c>
      <c r="J437" s="170">
        <v>0.32</v>
      </c>
      <c r="K437" s="170">
        <v>20</v>
      </c>
      <c r="L437" s="170">
        <v>0.25</v>
      </c>
      <c r="M437" s="170">
        <v>45</v>
      </c>
      <c r="N437" s="170">
        <v>0.12</v>
      </c>
      <c r="O437" s="170">
        <v>90</v>
      </c>
      <c r="P437" s="170" t="s">
        <v>42</v>
      </c>
      <c r="Q437" s="170" t="s">
        <v>42</v>
      </c>
      <c r="R437" s="171" t="s">
        <v>699</v>
      </c>
    </row>
    <row r="438" spans="1:18">
      <c r="A438" s="170" t="s">
        <v>35</v>
      </c>
      <c r="B438" s="170" t="s">
        <v>221</v>
      </c>
      <c r="C438" s="170" t="s">
        <v>41</v>
      </c>
      <c r="D438" s="170" t="s">
        <v>347</v>
      </c>
      <c r="E438" s="170">
        <v>2003</v>
      </c>
      <c r="F438" s="170">
        <v>0.387478009099959</v>
      </c>
      <c r="G438" s="170">
        <v>0.85</v>
      </c>
      <c r="H438" s="170">
        <v>0.6</v>
      </c>
      <c r="I438" s="170">
        <v>7</v>
      </c>
      <c r="J438" s="170">
        <v>0.4</v>
      </c>
      <c r="K438" s="170">
        <v>20</v>
      </c>
      <c r="L438" s="170">
        <v>0.2</v>
      </c>
      <c r="M438" s="170">
        <v>45</v>
      </c>
      <c r="N438" s="170">
        <v>0.12</v>
      </c>
      <c r="O438" s="170">
        <v>90</v>
      </c>
      <c r="P438" s="170" t="s">
        <v>42</v>
      </c>
      <c r="Q438" s="170" t="s">
        <v>42</v>
      </c>
      <c r="R438" s="171" t="s">
        <v>700</v>
      </c>
    </row>
    <row r="439" spans="1:18">
      <c r="A439" s="170" t="s">
        <v>35</v>
      </c>
      <c r="B439" s="170" t="s">
        <v>221</v>
      </c>
      <c r="C439" s="170" t="s">
        <v>41</v>
      </c>
      <c r="D439" s="170" t="s">
        <v>347</v>
      </c>
      <c r="E439" s="170">
        <v>2004</v>
      </c>
      <c r="F439" s="170">
        <v>0.36184284724999299</v>
      </c>
      <c r="G439" s="170">
        <v>0.85</v>
      </c>
      <c r="H439" s="170">
        <v>0.55000000000000004</v>
      </c>
      <c r="I439" s="170">
        <v>7</v>
      </c>
      <c r="J439" s="170">
        <v>0.33</v>
      </c>
      <c r="K439" s="170">
        <v>20</v>
      </c>
      <c r="L439" s="170">
        <v>0.3</v>
      </c>
      <c r="M439" s="170">
        <v>45</v>
      </c>
      <c r="N439" s="170">
        <v>0.12</v>
      </c>
      <c r="O439" s="170">
        <v>90</v>
      </c>
      <c r="P439" s="170" t="s">
        <v>42</v>
      </c>
      <c r="Q439" s="170" t="s">
        <v>42</v>
      </c>
      <c r="R439" s="171" t="s">
        <v>701</v>
      </c>
    </row>
    <row r="440" spans="1:18">
      <c r="A440" s="170" t="s">
        <v>35</v>
      </c>
      <c r="B440" s="170" t="s">
        <v>221</v>
      </c>
      <c r="C440" s="170" t="s">
        <v>41</v>
      </c>
      <c r="D440" s="170" t="s">
        <v>347</v>
      </c>
      <c r="E440" s="170">
        <v>2005</v>
      </c>
      <c r="F440" s="170">
        <v>0.30140463711798698</v>
      </c>
      <c r="G440" s="170">
        <v>0.8</v>
      </c>
      <c r="H440" s="170">
        <v>0.53</v>
      </c>
      <c r="I440" s="170">
        <v>7</v>
      </c>
      <c r="J440" s="170">
        <v>0.35</v>
      </c>
      <c r="K440" s="170">
        <v>20</v>
      </c>
      <c r="L440" s="170">
        <v>0.26</v>
      </c>
      <c r="M440" s="170">
        <v>45</v>
      </c>
      <c r="N440" s="170">
        <v>0.12</v>
      </c>
      <c r="O440" s="170">
        <v>90</v>
      </c>
      <c r="P440" s="170" t="s">
        <v>42</v>
      </c>
      <c r="Q440" s="170" t="s">
        <v>42</v>
      </c>
      <c r="R440" s="171" t="s">
        <v>702</v>
      </c>
    </row>
    <row r="441" spans="1:18">
      <c r="A441" s="170" t="s">
        <v>35</v>
      </c>
      <c r="B441" s="170" t="s">
        <v>221</v>
      </c>
      <c r="C441" s="170" t="s">
        <v>41</v>
      </c>
      <c r="D441" s="170" t="s">
        <v>347</v>
      </c>
      <c r="E441" s="170">
        <v>2006</v>
      </c>
      <c r="F441" s="170">
        <v>0.29969887914708498</v>
      </c>
      <c r="G441" s="170">
        <v>0.6</v>
      </c>
      <c r="H441" s="170">
        <v>0.5</v>
      </c>
      <c r="I441" s="170">
        <v>7</v>
      </c>
      <c r="J441" s="170">
        <v>0.45</v>
      </c>
      <c r="K441" s="170">
        <v>20</v>
      </c>
      <c r="L441" s="170">
        <v>0.25</v>
      </c>
      <c r="M441" s="170">
        <v>45</v>
      </c>
      <c r="N441" s="170">
        <v>0.12</v>
      </c>
      <c r="O441" s="170">
        <v>90</v>
      </c>
      <c r="P441" s="170" t="s">
        <v>42</v>
      </c>
      <c r="Q441" s="170" t="s">
        <v>42</v>
      </c>
      <c r="R441" s="171" t="s">
        <v>703</v>
      </c>
    </row>
    <row r="442" spans="1:18">
      <c r="A442" s="170" t="s">
        <v>35</v>
      </c>
      <c r="B442" s="170" t="s">
        <v>221</v>
      </c>
      <c r="C442" s="170" t="s">
        <v>41</v>
      </c>
      <c r="D442" s="170" t="s">
        <v>347</v>
      </c>
      <c r="E442" s="170">
        <v>2007</v>
      </c>
      <c r="F442" s="170">
        <v>0.29530297249465198</v>
      </c>
      <c r="G442" s="170">
        <v>0.8</v>
      </c>
      <c r="H442" s="170">
        <v>0.55000000000000004</v>
      </c>
      <c r="I442" s="170">
        <v>7</v>
      </c>
      <c r="J442" s="170">
        <v>0.38</v>
      </c>
      <c r="K442" s="170">
        <v>20</v>
      </c>
      <c r="L442" s="170">
        <v>0.2</v>
      </c>
      <c r="M442" s="170">
        <v>45</v>
      </c>
      <c r="N442" s="170">
        <v>0.12</v>
      </c>
      <c r="O442" s="170">
        <v>90</v>
      </c>
      <c r="P442" s="170" t="s">
        <v>42</v>
      </c>
      <c r="Q442" s="170" t="s">
        <v>42</v>
      </c>
      <c r="R442" s="171" t="s">
        <v>704</v>
      </c>
    </row>
    <row r="443" spans="1:18">
      <c r="A443" s="170" t="s">
        <v>35</v>
      </c>
      <c r="B443" s="170" t="s">
        <v>221</v>
      </c>
      <c r="C443" s="170" t="s">
        <v>41</v>
      </c>
      <c r="D443" s="170" t="s">
        <v>347</v>
      </c>
      <c r="E443" s="170">
        <v>2008</v>
      </c>
      <c r="F443" s="170">
        <v>0.250981121795885</v>
      </c>
      <c r="G443" s="170">
        <v>0.95</v>
      </c>
      <c r="H443" s="170">
        <v>0.6</v>
      </c>
      <c r="I443" s="170">
        <v>7</v>
      </c>
      <c r="J443" s="170">
        <v>0.35</v>
      </c>
      <c r="K443" s="170">
        <v>20</v>
      </c>
      <c r="L443" s="170">
        <v>0.18</v>
      </c>
      <c r="M443" s="170">
        <v>45</v>
      </c>
      <c r="N443" s="170">
        <v>0.12</v>
      </c>
      <c r="O443" s="170">
        <v>90</v>
      </c>
      <c r="P443" s="170" t="s">
        <v>42</v>
      </c>
      <c r="Q443" s="170" t="s">
        <v>42</v>
      </c>
      <c r="R443" s="171" t="s">
        <v>705</v>
      </c>
    </row>
    <row r="444" spans="1:18">
      <c r="A444" s="170" t="s">
        <v>35</v>
      </c>
      <c r="B444" s="170" t="s">
        <v>221</v>
      </c>
      <c r="C444" s="170" t="s">
        <v>41</v>
      </c>
      <c r="D444" s="170" t="s">
        <v>347</v>
      </c>
      <c r="E444" s="170">
        <v>2009</v>
      </c>
      <c r="F444" s="170">
        <v>0.250059112747334</v>
      </c>
      <c r="G444" s="170">
        <v>0.75</v>
      </c>
      <c r="H444" s="170">
        <v>0.52</v>
      </c>
      <c r="I444" s="170">
        <v>7</v>
      </c>
      <c r="J444" s="170">
        <v>0.4</v>
      </c>
      <c r="K444" s="170">
        <v>20</v>
      </c>
      <c r="L444" s="170">
        <v>0.18</v>
      </c>
      <c r="M444" s="170">
        <v>45</v>
      </c>
      <c r="N444" s="170">
        <v>0.12</v>
      </c>
      <c r="O444" s="170">
        <v>90</v>
      </c>
      <c r="P444" s="170" t="s">
        <v>42</v>
      </c>
      <c r="Q444" s="170" t="s">
        <v>42</v>
      </c>
      <c r="R444" s="171" t="s">
        <v>706</v>
      </c>
    </row>
    <row r="445" spans="1:18">
      <c r="A445" s="170" t="s">
        <v>35</v>
      </c>
      <c r="B445" s="170" t="s">
        <v>221</v>
      </c>
      <c r="C445" s="170" t="s">
        <v>41</v>
      </c>
      <c r="D445" s="170" t="s">
        <v>347</v>
      </c>
      <c r="E445" s="170">
        <v>2010</v>
      </c>
      <c r="F445" s="170">
        <v>0.26660215164392498</v>
      </c>
      <c r="G445" s="170">
        <v>1.35</v>
      </c>
      <c r="H445" s="170">
        <v>0.85</v>
      </c>
      <c r="I445" s="170">
        <v>7</v>
      </c>
      <c r="J445" s="170">
        <v>0.45</v>
      </c>
      <c r="K445" s="170">
        <v>20</v>
      </c>
      <c r="L445" s="170">
        <v>0.2</v>
      </c>
      <c r="M445" s="170">
        <v>45</v>
      </c>
      <c r="N445" s="170">
        <v>0.12</v>
      </c>
      <c r="O445" s="170">
        <v>90</v>
      </c>
      <c r="P445" s="170" t="s">
        <v>42</v>
      </c>
      <c r="Q445" s="170" t="s">
        <v>42</v>
      </c>
      <c r="R445" s="171" t="s">
        <v>707</v>
      </c>
    </row>
    <row r="446" spans="1:18">
      <c r="A446" s="170" t="s">
        <v>35</v>
      </c>
      <c r="B446" s="170" t="s">
        <v>221</v>
      </c>
      <c r="C446" s="170" t="s">
        <v>41</v>
      </c>
      <c r="D446" s="170" t="s">
        <v>347</v>
      </c>
      <c r="E446" s="170">
        <v>2011</v>
      </c>
      <c r="F446" s="170">
        <v>0.260838715603183</v>
      </c>
      <c r="G446" s="170">
        <v>1.1499999999999999</v>
      </c>
      <c r="H446" s="170">
        <v>0.5</v>
      </c>
      <c r="I446" s="170">
        <v>7</v>
      </c>
      <c r="J446" s="170">
        <v>0.3</v>
      </c>
      <c r="K446" s="170">
        <v>20</v>
      </c>
      <c r="L446" s="170">
        <v>0.18</v>
      </c>
      <c r="M446" s="170">
        <v>45</v>
      </c>
      <c r="N446" s="170">
        <v>0.12</v>
      </c>
      <c r="O446" s="170">
        <v>90</v>
      </c>
      <c r="P446" s="170" t="s">
        <v>42</v>
      </c>
      <c r="Q446" s="170" t="s">
        <v>42</v>
      </c>
      <c r="R446" s="171" t="s">
        <v>708</v>
      </c>
    </row>
    <row r="447" spans="1:18">
      <c r="A447" s="170" t="s">
        <v>35</v>
      </c>
      <c r="B447" s="170" t="s">
        <v>221</v>
      </c>
      <c r="C447" s="170" t="s">
        <v>41</v>
      </c>
      <c r="D447" s="170" t="s">
        <v>347</v>
      </c>
      <c r="E447" s="170">
        <v>2012</v>
      </c>
      <c r="F447" s="170">
        <v>0.272497444431747</v>
      </c>
      <c r="G447" s="170">
        <v>0.85</v>
      </c>
      <c r="H447" s="170">
        <v>0.5</v>
      </c>
      <c r="I447" s="170">
        <v>7</v>
      </c>
      <c r="J447" s="170">
        <v>0.3</v>
      </c>
      <c r="K447" s="170">
        <v>20</v>
      </c>
      <c r="L447" s="170">
        <v>0.16</v>
      </c>
      <c r="M447" s="170">
        <v>45</v>
      </c>
      <c r="N447" s="170">
        <v>0.12</v>
      </c>
      <c r="O447" s="170">
        <v>90</v>
      </c>
      <c r="P447" s="170" t="s">
        <v>42</v>
      </c>
      <c r="Q447" s="170" t="s">
        <v>42</v>
      </c>
      <c r="R447" s="171" t="s">
        <v>709</v>
      </c>
    </row>
    <row r="448" spans="1:18">
      <c r="A448" s="170" t="s">
        <v>35</v>
      </c>
      <c r="B448" s="170" t="s">
        <v>221</v>
      </c>
      <c r="C448" s="170" t="s">
        <v>41</v>
      </c>
      <c r="D448" s="170" t="s">
        <v>347</v>
      </c>
      <c r="E448" s="170">
        <v>2013</v>
      </c>
      <c r="F448" s="170">
        <v>0.29818798661190998</v>
      </c>
      <c r="G448" s="170">
        <v>0.85</v>
      </c>
      <c r="H448" s="170">
        <v>0.5</v>
      </c>
      <c r="I448" s="170">
        <v>7</v>
      </c>
      <c r="J448" s="170">
        <v>0.3</v>
      </c>
      <c r="K448" s="170">
        <v>20</v>
      </c>
      <c r="L448" s="170">
        <v>0.16</v>
      </c>
      <c r="M448" s="170">
        <v>45</v>
      </c>
      <c r="N448" s="170">
        <v>0.12</v>
      </c>
      <c r="O448" s="170">
        <v>90</v>
      </c>
      <c r="P448" s="170" t="s">
        <v>42</v>
      </c>
      <c r="Q448" s="170" t="s">
        <v>42</v>
      </c>
      <c r="R448" s="171" t="s">
        <v>710</v>
      </c>
    </row>
    <row r="449" spans="1:18">
      <c r="A449" s="170" t="s">
        <v>35</v>
      </c>
      <c r="B449" s="170" t="s">
        <v>221</v>
      </c>
      <c r="C449" s="170" t="s">
        <v>41</v>
      </c>
      <c r="D449" s="170" t="s">
        <v>347</v>
      </c>
      <c r="E449" s="170">
        <v>2014</v>
      </c>
      <c r="F449" s="170">
        <v>0.21787280701355199</v>
      </c>
      <c r="G449" s="170">
        <v>0.85</v>
      </c>
      <c r="H449" s="170">
        <v>0.5</v>
      </c>
      <c r="I449" s="170">
        <v>7</v>
      </c>
      <c r="J449" s="170">
        <v>0.3</v>
      </c>
      <c r="K449" s="170">
        <v>20</v>
      </c>
      <c r="L449" s="170">
        <v>0.16</v>
      </c>
      <c r="M449" s="170">
        <v>45</v>
      </c>
      <c r="N449" s="170">
        <v>0.12</v>
      </c>
      <c r="O449" s="170">
        <v>90</v>
      </c>
      <c r="P449" s="170" t="s">
        <v>42</v>
      </c>
      <c r="Q449" s="170" t="s">
        <v>42</v>
      </c>
      <c r="R449" s="171" t="s">
        <v>711</v>
      </c>
    </row>
    <row r="450" spans="1:18">
      <c r="A450" s="170" t="s">
        <v>35</v>
      </c>
      <c r="B450" s="170" t="s">
        <v>221</v>
      </c>
      <c r="C450" s="170" t="s">
        <v>41</v>
      </c>
      <c r="D450" s="170" t="s">
        <v>347</v>
      </c>
      <c r="E450" s="170">
        <v>2015</v>
      </c>
      <c r="F450" s="170">
        <v>0.225835233609856</v>
      </c>
      <c r="G450" s="170">
        <v>0.85</v>
      </c>
      <c r="H450" s="170">
        <v>0.5</v>
      </c>
      <c r="I450" s="170">
        <v>7</v>
      </c>
      <c r="J450" s="170">
        <v>0.3</v>
      </c>
      <c r="K450" s="170">
        <v>20</v>
      </c>
      <c r="L450" s="170">
        <v>0.16</v>
      </c>
      <c r="M450" s="170">
        <v>45</v>
      </c>
      <c r="N450" s="170">
        <v>0.12</v>
      </c>
      <c r="O450" s="170">
        <v>90</v>
      </c>
      <c r="P450" s="170" t="s">
        <v>42</v>
      </c>
      <c r="Q450" s="170" t="s">
        <v>42</v>
      </c>
      <c r="R450" s="171" t="s">
        <v>712</v>
      </c>
    </row>
    <row r="451" spans="1:18">
      <c r="A451" s="170" t="s">
        <v>35</v>
      </c>
      <c r="B451" s="170" t="s">
        <v>221</v>
      </c>
      <c r="C451" s="170" t="s">
        <v>41</v>
      </c>
      <c r="D451" s="170" t="s">
        <v>347</v>
      </c>
      <c r="E451" s="170">
        <v>2016</v>
      </c>
      <c r="F451" s="170">
        <v>0.225835233609856</v>
      </c>
      <c r="G451" s="170">
        <v>0.85</v>
      </c>
      <c r="H451" s="170">
        <v>0.5</v>
      </c>
      <c r="I451" s="170">
        <v>7</v>
      </c>
      <c r="J451" s="170">
        <v>0.3</v>
      </c>
      <c r="K451" s="170">
        <v>20</v>
      </c>
      <c r="L451" s="170">
        <v>0.16</v>
      </c>
      <c r="M451" s="170">
        <v>45</v>
      </c>
      <c r="N451" s="170">
        <v>0.12</v>
      </c>
      <c r="O451" s="170">
        <v>90</v>
      </c>
      <c r="P451" s="170" t="s">
        <v>42</v>
      </c>
      <c r="Q451" s="170" t="s">
        <v>42</v>
      </c>
      <c r="R451" s="171" t="s">
        <v>713</v>
      </c>
    </row>
    <row r="452" spans="1:18">
      <c r="A452" s="170" t="s">
        <v>35</v>
      </c>
      <c r="B452" s="170" t="s">
        <v>221</v>
      </c>
      <c r="C452" s="170" t="s">
        <v>41</v>
      </c>
      <c r="D452" s="170" t="s">
        <v>347</v>
      </c>
      <c r="E452" s="170">
        <v>2017</v>
      </c>
      <c r="F452" s="170">
        <v>0.225835233609856</v>
      </c>
      <c r="G452" s="170">
        <v>0.85</v>
      </c>
      <c r="H452" s="170">
        <v>0.5</v>
      </c>
      <c r="I452" s="170">
        <v>7</v>
      </c>
      <c r="J452" s="170">
        <v>0.3</v>
      </c>
      <c r="K452" s="170">
        <v>20</v>
      </c>
      <c r="L452" s="170">
        <v>0.16</v>
      </c>
      <c r="M452" s="170">
        <v>45</v>
      </c>
      <c r="N452" s="170">
        <v>0.12</v>
      </c>
      <c r="O452" s="170">
        <v>90</v>
      </c>
      <c r="P452" s="170" t="s">
        <v>42</v>
      </c>
      <c r="Q452" s="170" t="s">
        <v>42</v>
      </c>
      <c r="R452" s="171" t="s">
        <v>714</v>
      </c>
    </row>
    <row r="453" spans="1:18">
      <c r="A453" s="170" t="s">
        <v>35</v>
      </c>
      <c r="B453" s="170" t="s">
        <v>221</v>
      </c>
      <c r="C453" s="170" t="s">
        <v>41</v>
      </c>
      <c r="D453" s="170" t="s">
        <v>347</v>
      </c>
      <c r="E453" s="170">
        <v>2018</v>
      </c>
      <c r="F453" s="170">
        <v>0.225835233609856</v>
      </c>
      <c r="G453" s="170">
        <v>0.85</v>
      </c>
      <c r="H453" s="170">
        <v>0.5</v>
      </c>
      <c r="I453" s="170">
        <v>7</v>
      </c>
      <c r="J453" s="170">
        <v>0.3</v>
      </c>
      <c r="K453" s="170">
        <v>20</v>
      </c>
      <c r="L453" s="170">
        <v>0.16</v>
      </c>
      <c r="M453" s="170">
        <v>45</v>
      </c>
      <c r="N453" s="170">
        <v>0.12</v>
      </c>
      <c r="O453" s="170">
        <v>90</v>
      </c>
      <c r="P453" s="170" t="s">
        <v>42</v>
      </c>
      <c r="Q453" s="170" t="s">
        <v>42</v>
      </c>
      <c r="R453" s="171" t="s">
        <v>715</v>
      </c>
    </row>
    <row r="454" spans="1:18">
      <c r="A454" s="170" t="s">
        <v>35</v>
      </c>
      <c r="B454" s="170" t="s">
        <v>221</v>
      </c>
      <c r="C454" s="170" t="s">
        <v>41</v>
      </c>
      <c r="D454" s="170" t="s">
        <v>559</v>
      </c>
      <c r="E454" s="170">
        <v>1998</v>
      </c>
      <c r="F454" s="170">
        <v>0.53710944167310104</v>
      </c>
      <c r="G454" s="170">
        <v>0.65</v>
      </c>
      <c r="H454" s="170">
        <v>0.4</v>
      </c>
      <c r="I454" s="170">
        <v>7</v>
      </c>
      <c r="J454" s="170">
        <v>0.35</v>
      </c>
      <c r="K454" s="170">
        <v>20</v>
      </c>
      <c r="L454" s="170">
        <v>0.28000000000000003</v>
      </c>
      <c r="M454" s="170">
        <v>45</v>
      </c>
      <c r="N454" s="170">
        <v>0.12</v>
      </c>
      <c r="O454" s="170">
        <v>90</v>
      </c>
      <c r="P454" s="170" t="s">
        <v>42</v>
      </c>
      <c r="Q454" s="170" t="s">
        <v>42</v>
      </c>
      <c r="R454" s="171" t="s">
        <v>716</v>
      </c>
    </row>
    <row r="455" spans="1:18">
      <c r="A455" s="170" t="s">
        <v>35</v>
      </c>
      <c r="B455" s="170" t="s">
        <v>221</v>
      </c>
      <c r="C455" s="170" t="s">
        <v>41</v>
      </c>
      <c r="D455" s="170" t="s">
        <v>559</v>
      </c>
      <c r="E455" s="170">
        <v>1999</v>
      </c>
      <c r="F455" s="170">
        <v>0.69275353782289495</v>
      </c>
      <c r="G455" s="170">
        <v>0.9</v>
      </c>
      <c r="H455" s="170">
        <v>0.55000000000000004</v>
      </c>
      <c r="I455" s="170">
        <v>7</v>
      </c>
      <c r="J455" s="170">
        <v>0.4</v>
      </c>
      <c r="K455" s="170">
        <v>20</v>
      </c>
      <c r="L455" s="170">
        <v>0.2</v>
      </c>
      <c r="M455" s="170">
        <v>45</v>
      </c>
      <c r="N455" s="170">
        <v>0.12</v>
      </c>
      <c r="O455" s="170">
        <v>90</v>
      </c>
      <c r="P455" s="170" t="s">
        <v>42</v>
      </c>
      <c r="Q455" s="170" t="s">
        <v>42</v>
      </c>
      <c r="R455" s="171" t="s">
        <v>717</v>
      </c>
    </row>
    <row r="456" spans="1:18">
      <c r="A456" s="170" t="s">
        <v>35</v>
      </c>
      <c r="B456" s="170" t="s">
        <v>221</v>
      </c>
      <c r="C456" s="170" t="s">
        <v>41</v>
      </c>
      <c r="D456" s="170" t="s">
        <v>559</v>
      </c>
      <c r="E456" s="170">
        <v>2000</v>
      </c>
      <c r="F456" s="170">
        <v>0.49047100887767697</v>
      </c>
      <c r="G456" s="170">
        <v>0.9</v>
      </c>
      <c r="H456" s="170">
        <v>0.55000000000000004</v>
      </c>
      <c r="I456" s="170">
        <v>7</v>
      </c>
      <c r="J456" s="170">
        <v>0.3</v>
      </c>
      <c r="K456" s="170">
        <v>20</v>
      </c>
      <c r="L456" s="170">
        <v>0.16</v>
      </c>
      <c r="M456" s="170">
        <v>45</v>
      </c>
      <c r="N456" s="170">
        <v>0.12</v>
      </c>
      <c r="O456" s="170">
        <v>90</v>
      </c>
      <c r="P456" s="170" t="s">
        <v>42</v>
      </c>
      <c r="Q456" s="170" t="s">
        <v>42</v>
      </c>
      <c r="R456" s="171" t="s">
        <v>718</v>
      </c>
    </row>
    <row r="457" spans="1:18">
      <c r="A457" s="170" t="s">
        <v>35</v>
      </c>
      <c r="B457" s="170" t="s">
        <v>221</v>
      </c>
      <c r="C457" s="170" t="s">
        <v>41</v>
      </c>
      <c r="D457" s="170" t="s">
        <v>559</v>
      </c>
      <c r="E457" s="170">
        <v>2001</v>
      </c>
      <c r="F457" s="170">
        <v>0.41059317291038999</v>
      </c>
      <c r="G457" s="170">
        <v>1.1499999999999999</v>
      </c>
      <c r="H457" s="170">
        <v>0.5</v>
      </c>
      <c r="I457" s="170">
        <v>7</v>
      </c>
      <c r="J457" s="170">
        <v>0.2</v>
      </c>
      <c r="K457" s="170">
        <v>20</v>
      </c>
      <c r="L457" s="170">
        <v>0.16</v>
      </c>
      <c r="M457" s="170">
        <v>45</v>
      </c>
      <c r="N457" s="170">
        <v>0.12</v>
      </c>
      <c r="O457" s="170">
        <v>90</v>
      </c>
      <c r="P457" s="170" t="s">
        <v>42</v>
      </c>
      <c r="Q457" s="170" t="s">
        <v>42</v>
      </c>
      <c r="R457" s="171" t="s">
        <v>719</v>
      </c>
    </row>
    <row r="458" spans="1:18">
      <c r="A458" s="170" t="s">
        <v>35</v>
      </c>
      <c r="B458" s="170" t="s">
        <v>221</v>
      </c>
      <c r="C458" s="170" t="s">
        <v>41</v>
      </c>
      <c r="D458" s="170" t="s">
        <v>559</v>
      </c>
      <c r="E458" s="170">
        <v>2002</v>
      </c>
      <c r="F458" s="170">
        <v>0.41435809478913299</v>
      </c>
      <c r="G458" s="170">
        <v>0.85</v>
      </c>
      <c r="H458" s="170">
        <v>0.5</v>
      </c>
      <c r="I458" s="170">
        <v>7</v>
      </c>
      <c r="J458" s="170">
        <v>0.3</v>
      </c>
      <c r="K458" s="170">
        <v>20</v>
      </c>
      <c r="L458" s="170">
        <v>0.2</v>
      </c>
      <c r="M458" s="170">
        <v>45</v>
      </c>
      <c r="N458" s="170">
        <v>0.12</v>
      </c>
      <c r="O458" s="170">
        <v>90</v>
      </c>
      <c r="P458" s="170" t="s">
        <v>42</v>
      </c>
      <c r="Q458" s="170" t="s">
        <v>42</v>
      </c>
      <c r="R458" s="171" t="s">
        <v>720</v>
      </c>
    </row>
    <row r="459" spans="1:18">
      <c r="A459" s="170" t="s">
        <v>35</v>
      </c>
      <c r="B459" s="170" t="s">
        <v>221</v>
      </c>
      <c r="C459" s="170" t="s">
        <v>41</v>
      </c>
      <c r="D459" s="170" t="s">
        <v>559</v>
      </c>
      <c r="E459" s="170">
        <v>2003</v>
      </c>
      <c r="F459" s="170">
        <v>0.71584906562530204</v>
      </c>
      <c r="G459" s="170">
        <v>0.85</v>
      </c>
      <c r="H459" s="170">
        <v>0.4</v>
      </c>
      <c r="I459" s="170">
        <v>7</v>
      </c>
      <c r="J459" s="170">
        <v>0.26</v>
      </c>
      <c r="K459" s="170">
        <v>20</v>
      </c>
      <c r="L459" s="170">
        <v>0.22</v>
      </c>
      <c r="M459" s="170">
        <v>45</v>
      </c>
      <c r="N459" s="170">
        <v>0.12</v>
      </c>
      <c r="O459" s="170">
        <v>90</v>
      </c>
      <c r="P459" s="170" t="s">
        <v>42</v>
      </c>
      <c r="Q459" s="170" t="s">
        <v>42</v>
      </c>
      <c r="R459" s="171" t="s">
        <v>721</v>
      </c>
    </row>
    <row r="460" spans="1:18">
      <c r="A460" s="170" t="s">
        <v>35</v>
      </c>
      <c r="B460" s="170" t="s">
        <v>221</v>
      </c>
      <c r="C460" s="170" t="s">
        <v>41</v>
      </c>
      <c r="D460" s="170" t="s">
        <v>559</v>
      </c>
      <c r="E460" s="170">
        <v>2004</v>
      </c>
      <c r="F460" s="170">
        <v>0.51365207090090004</v>
      </c>
      <c r="G460" s="170">
        <v>0.4</v>
      </c>
      <c r="H460" s="170">
        <v>0.3</v>
      </c>
      <c r="I460" s="170">
        <v>7</v>
      </c>
      <c r="J460" s="170">
        <v>0.5</v>
      </c>
      <c r="K460" s="170">
        <v>20</v>
      </c>
      <c r="L460" s="170">
        <v>0.32</v>
      </c>
      <c r="M460" s="170">
        <v>45</v>
      </c>
      <c r="N460" s="170">
        <v>0.12</v>
      </c>
      <c r="O460" s="170">
        <v>90</v>
      </c>
      <c r="P460" s="170" t="s">
        <v>42</v>
      </c>
      <c r="Q460" s="170" t="s">
        <v>42</v>
      </c>
      <c r="R460" s="171" t="s">
        <v>722</v>
      </c>
    </row>
    <row r="461" spans="1:18">
      <c r="A461" s="170" t="s">
        <v>35</v>
      </c>
      <c r="B461" s="170" t="s">
        <v>221</v>
      </c>
      <c r="C461" s="170" t="s">
        <v>41</v>
      </c>
      <c r="D461" s="170" t="s">
        <v>559</v>
      </c>
      <c r="E461" s="170">
        <v>2005</v>
      </c>
      <c r="F461" s="170">
        <v>0.36097210329039497</v>
      </c>
      <c r="G461" s="170">
        <v>1.1499999999999999</v>
      </c>
      <c r="H461" s="170">
        <v>0.65</v>
      </c>
      <c r="I461" s="170">
        <v>7</v>
      </c>
      <c r="J461" s="170">
        <v>0.22</v>
      </c>
      <c r="K461" s="170">
        <v>20</v>
      </c>
      <c r="L461" s="170">
        <v>0.2</v>
      </c>
      <c r="M461" s="170">
        <v>45</v>
      </c>
      <c r="N461" s="170">
        <v>0.12</v>
      </c>
      <c r="O461" s="170">
        <v>90</v>
      </c>
      <c r="P461" s="170" t="s">
        <v>42</v>
      </c>
      <c r="Q461" s="170" t="s">
        <v>42</v>
      </c>
      <c r="R461" s="171" t="s">
        <v>723</v>
      </c>
    </row>
    <row r="462" spans="1:18">
      <c r="A462" s="170" t="s">
        <v>35</v>
      </c>
      <c r="B462" s="170" t="s">
        <v>221</v>
      </c>
      <c r="C462" s="170" t="s">
        <v>41</v>
      </c>
      <c r="D462" s="170" t="s">
        <v>559</v>
      </c>
      <c r="E462" s="170">
        <v>2006</v>
      </c>
      <c r="F462" s="170">
        <v>0.24929131730266901</v>
      </c>
      <c r="G462" s="170">
        <v>1.2</v>
      </c>
      <c r="H462" s="170">
        <v>0.6</v>
      </c>
      <c r="I462" s="170">
        <v>7</v>
      </c>
      <c r="J462" s="170">
        <v>0.31</v>
      </c>
      <c r="K462" s="170">
        <v>20</v>
      </c>
      <c r="L462" s="170">
        <v>0.2</v>
      </c>
      <c r="M462" s="170">
        <v>45</v>
      </c>
      <c r="N462" s="170">
        <v>0.12</v>
      </c>
      <c r="O462" s="170">
        <v>90</v>
      </c>
      <c r="P462" s="170" t="s">
        <v>42</v>
      </c>
      <c r="Q462" s="170" t="s">
        <v>42</v>
      </c>
      <c r="R462" s="171" t="s">
        <v>724</v>
      </c>
    </row>
    <row r="463" spans="1:18">
      <c r="A463" s="170" t="s">
        <v>35</v>
      </c>
      <c r="B463" s="170" t="s">
        <v>221</v>
      </c>
      <c r="C463" s="170" t="s">
        <v>41</v>
      </c>
      <c r="D463" s="170" t="s">
        <v>559</v>
      </c>
      <c r="E463" s="170">
        <v>2007</v>
      </c>
      <c r="F463" s="170">
        <v>0.35153776078193</v>
      </c>
      <c r="G463" s="170">
        <v>0.95</v>
      </c>
      <c r="H463" s="170">
        <v>0.55000000000000004</v>
      </c>
      <c r="I463" s="170">
        <v>7</v>
      </c>
      <c r="J463" s="170">
        <v>0.2</v>
      </c>
      <c r="K463" s="170">
        <v>20</v>
      </c>
      <c r="L463" s="170">
        <v>0.14000000000000001</v>
      </c>
      <c r="M463" s="170">
        <v>45</v>
      </c>
      <c r="N463" s="170">
        <v>0.12</v>
      </c>
      <c r="O463" s="170">
        <v>90</v>
      </c>
      <c r="P463" s="170" t="s">
        <v>42</v>
      </c>
      <c r="Q463" s="170" t="s">
        <v>42</v>
      </c>
      <c r="R463" s="171" t="s">
        <v>725</v>
      </c>
    </row>
    <row r="464" spans="1:18">
      <c r="A464" s="170" t="s">
        <v>35</v>
      </c>
      <c r="B464" s="170" t="s">
        <v>221</v>
      </c>
      <c r="C464" s="170" t="s">
        <v>41</v>
      </c>
      <c r="D464" s="170" t="s">
        <v>559</v>
      </c>
      <c r="E464" s="170">
        <v>2008</v>
      </c>
      <c r="F464" s="170">
        <v>0.25043233855779701</v>
      </c>
      <c r="G464" s="170">
        <v>0.8</v>
      </c>
      <c r="H464" s="170">
        <v>0.63</v>
      </c>
      <c r="I464" s="170">
        <v>7</v>
      </c>
      <c r="J464" s="170">
        <v>0.2</v>
      </c>
      <c r="K464" s="170">
        <v>25</v>
      </c>
      <c r="L464" s="170">
        <v>0.16</v>
      </c>
      <c r="M464" s="170">
        <v>50</v>
      </c>
      <c r="N464" s="170">
        <v>0.12</v>
      </c>
      <c r="O464" s="170">
        <v>90</v>
      </c>
      <c r="P464" s="170" t="s">
        <v>42</v>
      </c>
      <c r="Q464" s="170" t="s">
        <v>42</v>
      </c>
      <c r="R464" s="171" t="s">
        <v>726</v>
      </c>
    </row>
    <row r="465" spans="1:18">
      <c r="A465" s="170" t="s">
        <v>35</v>
      </c>
      <c r="B465" s="170" t="s">
        <v>221</v>
      </c>
      <c r="C465" s="170" t="s">
        <v>41</v>
      </c>
      <c r="D465" s="170" t="s">
        <v>559</v>
      </c>
      <c r="E465" s="170">
        <v>2009</v>
      </c>
      <c r="F465" s="170">
        <v>0.15082724214373699</v>
      </c>
      <c r="G465" s="170">
        <v>1.25</v>
      </c>
      <c r="H465" s="170">
        <v>0.45</v>
      </c>
      <c r="I465" s="170">
        <v>7</v>
      </c>
      <c r="J465" s="170">
        <v>0.3</v>
      </c>
      <c r="K465" s="170">
        <v>20</v>
      </c>
      <c r="L465" s="170">
        <v>0.2</v>
      </c>
      <c r="M465" s="170">
        <v>45</v>
      </c>
      <c r="N465" s="170">
        <v>0.12</v>
      </c>
      <c r="O465" s="170">
        <v>90</v>
      </c>
      <c r="P465" s="170" t="s">
        <v>42</v>
      </c>
      <c r="Q465" s="170" t="s">
        <v>42</v>
      </c>
      <c r="R465" s="171" t="s">
        <v>727</v>
      </c>
    </row>
    <row r="466" spans="1:18">
      <c r="A466" s="170" t="s">
        <v>35</v>
      </c>
      <c r="B466" s="170" t="s">
        <v>221</v>
      </c>
      <c r="C466" s="170" t="s">
        <v>41</v>
      </c>
      <c r="D466" s="170" t="s">
        <v>559</v>
      </c>
      <c r="E466" s="170">
        <v>2010</v>
      </c>
      <c r="F466" s="170">
        <v>5.9519695462012003E-2</v>
      </c>
      <c r="G466" s="170">
        <v>0.95</v>
      </c>
      <c r="H466" s="170">
        <v>0.5</v>
      </c>
      <c r="I466" s="170">
        <v>7</v>
      </c>
      <c r="J466" s="170">
        <v>0.3</v>
      </c>
      <c r="K466" s="170">
        <v>20</v>
      </c>
      <c r="L466" s="170">
        <v>0.16</v>
      </c>
      <c r="M466" s="170">
        <v>45</v>
      </c>
      <c r="N466" s="170">
        <v>0.12</v>
      </c>
      <c r="O466" s="170">
        <v>90</v>
      </c>
      <c r="P466" s="170" t="s">
        <v>42</v>
      </c>
      <c r="Q466" s="170" t="s">
        <v>42</v>
      </c>
      <c r="R466" s="171" t="s">
        <v>728</v>
      </c>
    </row>
    <row r="467" spans="1:18">
      <c r="A467" s="170" t="s">
        <v>35</v>
      </c>
      <c r="B467" s="170" t="s">
        <v>221</v>
      </c>
      <c r="C467" s="170" t="s">
        <v>41</v>
      </c>
      <c r="D467" s="170" t="s">
        <v>559</v>
      </c>
      <c r="E467" s="170">
        <v>2011</v>
      </c>
      <c r="F467" s="170">
        <v>0.265295606741273</v>
      </c>
      <c r="G467" s="170">
        <v>0.9</v>
      </c>
      <c r="H467" s="170">
        <v>0.5</v>
      </c>
      <c r="I467" s="170">
        <v>7</v>
      </c>
      <c r="J467" s="170">
        <v>0.3</v>
      </c>
      <c r="K467" s="170">
        <v>20</v>
      </c>
      <c r="L467" s="170">
        <v>0.2</v>
      </c>
      <c r="M467" s="170">
        <v>45</v>
      </c>
      <c r="N467" s="170">
        <v>0.12</v>
      </c>
      <c r="O467" s="170">
        <v>90</v>
      </c>
      <c r="P467" s="170" t="s">
        <v>42</v>
      </c>
      <c r="Q467" s="170" t="s">
        <v>42</v>
      </c>
      <c r="R467" s="171" t="s">
        <v>729</v>
      </c>
    </row>
    <row r="468" spans="1:18">
      <c r="A468" s="170" t="s">
        <v>35</v>
      </c>
      <c r="B468" s="170" t="s">
        <v>221</v>
      </c>
      <c r="C468" s="170" t="s">
        <v>41</v>
      </c>
      <c r="D468" s="170" t="s">
        <v>559</v>
      </c>
      <c r="E468" s="170">
        <v>2012</v>
      </c>
      <c r="F468" s="170">
        <v>5.9499999999999997E-2</v>
      </c>
      <c r="G468" s="170">
        <v>0.9</v>
      </c>
      <c r="H468" s="170">
        <v>0.5</v>
      </c>
      <c r="I468" s="170">
        <v>7</v>
      </c>
      <c r="J468" s="170">
        <v>0.3</v>
      </c>
      <c r="K468" s="170">
        <v>20</v>
      </c>
      <c r="L468" s="170">
        <v>0.2</v>
      </c>
      <c r="M468" s="170">
        <v>45</v>
      </c>
      <c r="N468" s="170">
        <v>0.12</v>
      </c>
      <c r="O468" s="170">
        <v>90</v>
      </c>
      <c r="P468" s="170" t="s">
        <v>42</v>
      </c>
      <c r="Q468" s="170" t="s">
        <v>42</v>
      </c>
      <c r="R468" s="171" t="s">
        <v>730</v>
      </c>
    </row>
    <row r="469" spans="1:18">
      <c r="A469" s="170" t="s">
        <v>35</v>
      </c>
      <c r="B469" s="170" t="s">
        <v>221</v>
      </c>
      <c r="C469" s="170" t="s">
        <v>41</v>
      </c>
      <c r="D469" s="170" t="s">
        <v>559</v>
      </c>
      <c r="E469" s="170">
        <v>2013</v>
      </c>
      <c r="F469" s="170">
        <v>0.32079020983983603</v>
      </c>
      <c r="G469" s="170">
        <v>0.9</v>
      </c>
      <c r="H469" s="170">
        <v>0.5</v>
      </c>
      <c r="I469" s="170">
        <v>7</v>
      </c>
      <c r="J469" s="170">
        <v>0.3</v>
      </c>
      <c r="K469" s="170">
        <v>20</v>
      </c>
      <c r="L469" s="170">
        <v>0.2</v>
      </c>
      <c r="M469" s="170">
        <v>45</v>
      </c>
      <c r="N469" s="170">
        <v>0.12</v>
      </c>
      <c r="O469" s="170">
        <v>90</v>
      </c>
      <c r="P469" s="170" t="s">
        <v>42</v>
      </c>
      <c r="Q469" s="170" t="s">
        <v>42</v>
      </c>
      <c r="R469" s="171" t="s">
        <v>731</v>
      </c>
    </row>
    <row r="470" spans="1:18">
      <c r="A470" s="170" t="s">
        <v>35</v>
      </c>
      <c r="B470" s="170" t="s">
        <v>221</v>
      </c>
      <c r="C470" s="170" t="s">
        <v>41</v>
      </c>
      <c r="D470" s="170" t="s">
        <v>559</v>
      </c>
      <c r="E470" s="170">
        <v>2014</v>
      </c>
      <c r="F470" s="170">
        <v>0.386102193067762</v>
      </c>
      <c r="G470" s="170">
        <v>0.9</v>
      </c>
      <c r="H470" s="170">
        <v>0.5</v>
      </c>
      <c r="I470" s="170">
        <v>7</v>
      </c>
      <c r="J470" s="170">
        <v>0.3</v>
      </c>
      <c r="K470" s="170">
        <v>20</v>
      </c>
      <c r="L470" s="170">
        <v>0.2</v>
      </c>
      <c r="M470" s="170">
        <v>45</v>
      </c>
      <c r="N470" s="170">
        <v>0.12</v>
      </c>
      <c r="O470" s="170">
        <v>90</v>
      </c>
      <c r="P470" s="170" t="s">
        <v>42</v>
      </c>
      <c r="Q470" s="170" t="s">
        <v>42</v>
      </c>
      <c r="R470" s="171" t="s">
        <v>732</v>
      </c>
    </row>
    <row r="471" spans="1:18">
      <c r="A471" s="170" t="s">
        <v>35</v>
      </c>
      <c r="B471" s="170" t="s">
        <v>221</v>
      </c>
      <c r="C471" s="170" t="s">
        <v>41</v>
      </c>
      <c r="D471" s="170" t="s">
        <v>559</v>
      </c>
      <c r="E471" s="170">
        <v>2015</v>
      </c>
      <c r="F471" s="170">
        <v>0.386102193067762</v>
      </c>
      <c r="G471" s="170">
        <v>0.9</v>
      </c>
      <c r="H471" s="170">
        <v>0.5</v>
      </c>
      <c r="I471" s="170">
        <v>7</v>
      </c>
      <c r="J471" s="170">
        <v>0.3</v>
      </c>
      <c r="K471" s="170">
        <v>20</v>
      </c>
      <c r="L471" s="170">
        <v>0.2</v>
      </c>
      <c r="M471" s="170">
        <v>45</v>
      </c>
      <c r="N471" s="170">
        <v>0.12</v>
      </c>
      <c r="O471" s="170">
        <v>90</v>
      </c>
      <c r="P471" s="170" t="s">
        <v>42</v>
      </c>
      <c r="Q471" s="170" t="s">
        <v>42</v>
      </c>
      <c r="R471" s="171" t="s">
        <v>733</v>
      </c>
    </row>
    <row r="472" spans="1:18">
      <c r="A472" s="170" t="s">
        <v>35</v>
      </c>
      <c r="B472" s="170" t="s">
        <v>221</v>
      </c>
      <c r="C472" s="170" t="s">
        <v>41</v>
      </c>
      <c r="D472" s="170" t="s">
        <v>559</v>
      </c>
      <c r="E472" s="170">
        <v>2016</v>
      </c>
      <c r="F472" s="170">
        <v>0.386102193067762</v>
      </c>
      <c r="G472" s="170">
        <v>0.9</v>
      </c>
      <c r="H472" s="170">
        <v>0.5</v>
      </c>
      <c r="I472" s="170">
        <v>7</v>
      </c>
      <c r="J472" s="170">
        <v>0.3</v>
      </c>
      <c r="K472" s="170">
        <v>20</v>
      </c>
      <c r="L472" s="170">
        <v>0.2</v>
      </c>
      <c r="M472" s="170">
        <v>45</v>
      </c>
      <c r="N472" s="170">
        <v>0.12</v>
      </c>
      <c r="O472" s="170">
        <v>90</v>
      </c>
      <c r="P472" s="170" t="s">
        <v>42</v>
      </c>
      <c r="Q472" s="170" t="s">
        <v>42</v>
      </c>
      <c r="R472" s="171" t="s">
        <v>734</v>
      </c>
    </row>
    <row r="473" spans="1:18">
      <c r="A473" s="170" t="s">
        <v>35</v>
      </c>
      <c r="B473" s="170" t="s">
        <v>221</v>
      </c>
      <c r="C473" s="170" t="s">
        <v>41</v>
      </c>
      <c r="D473" s="170" t="s">
        <v>559</v>
      </c>
      <c r="E473" s="170">
        <v>2017</v>
      </c>
      <c r="F473" s="170">
        <v>0.386102193067762</v>
      </c>
      <c r="G473" s="170">
        <v>0.9</v>
      </c>
      <c r="H473" s="170">
        <v>0.5</v>
      </c>
      <c r="I473" s="170">
        <v>7</v>
      </c>
      <c r="J473" s="170">
        <v>0.3</v>
      </c>
      <c r="K473" s="170">
        <v>20</v>
      </c>
      <c r="L473" s="170">
        <v>0.2</v>
      </c>
      <c r="M473" s="170">
        <v>45</v>
      </c>
      <c r="N473" s="170">
        <v>0.12</v>
      </c>
      <c r="O473" s="170">
        <v>90</v>
      </c>
      <c r="P473" s="170" t="s">
        <v>42</v>
      </c>
      <c r="Q473" s="170" t="s">
        <v>42</v>
      </c>
      <c r="R473" s="171" t="s">
        <v>735</v>
      </c>
    </row>
    <row r="474" spans="1:18">
      <c r="A474" s="170" t="s">
        <v>35</v>
      </c>
      <c r="B474" s="170" t="s">
        <v>221</v>
      </c>
      <c r="C474" s="170" t="s">
        <v>41</v>
      </c>
      <c r="D474" s="170" t="s">
        <v>559</v>
      </c>
      <c r="E474" s="170">
        <v>2018</v>
      </c>
      <c r="F474" s="170">
        <v>0.386102193067762</v>
      </c>
      <c r="G474" s="170">
        <v>0.9</v>
      </c>
      <c r="H474" s="170">
        <v>0.5</v>
      </c>
      <c r="I474" s="170">
        <v>7</v>
      </c>
      <c r="J474" s="170">
        <v>0.3</v>
      </c>
      <c r="K474" s="170">
        <v>20</v>
      </c>
      <c r="L474" s="170">
        <v>0.2</v>
      </c>
      <c r="M474" s="170">
        <v>45</v>
      </c>
      <c r="N474" s="170">
        <v>0.12</v>
      </c>
      <c r="O474" s="170">
        <v>90</v>
      </c>
      <c r="P474" s="170" t="s">
        <v>42</v>
      </c>
      <c r="Q474" s="170" t="s">
        <v>42</v>
      </c>
      <c r="R474" s="171" t="s">
        <v>736</v>
      </c>
    </row>
    <row r="475" spans="1:18">
      <c r="A475" s="170" t="s">
        <v>35</v>
      </c>
      <c r="B475" s="170" t="s">
        <v>221</v>
      </c>
      <c r="C475" s="170" t="s">
        <v>44</v>
      </c>
      <c r="D475" s="170" t="s">
        <v>183</v>
      </c>
      <c r="E475" s="170">
        <v>1998</v>
      </c>
      <c r="F475" s="170">
        <v>0.444970880944559</v>
      </c>
      <c r="G475" s="170">
        <v>0.95</v>
      </c>
      <c r="H475" s="170">
        <v>0.4</v>
      </c>
      <c r="I475" s="170">
        <v>7</v>
      </c>
      <c r="J475" s="170">
        <v>0.2</v>
      </c>
      <c r="K475" s="170">
        <v>20</v>
      </c>
      <c r="L475" s="170">
        <v>0.14000000000000001</v>
      </c>
      <c r="M475" s="170">
        <v>45</v>
      </c>
      <c r="N475" s="170">
        <v>0.08</v>
      </c>
      <c r="O475" s="170">
        <v>90</v>
      </c>
      <c r="P475" s="170" t="s">
        <v>42</v>
      </c>
      <c r="Q475" s="170" t="s">
        <v>42</v>
      </c>
      <c r="R475" s="171" t="s">
        <v>737</v>
      </c>
    </row>
    <row r="476" spans="1:18">
      <c r="A476" s="170" t="s">
        <v>35</v>
      </c>
      <c r="B476" s="170" t="s">
        <v>221</v>
      </c>
      <c r="C476" s="170" t="s">
        <v>44</v>
      </c>
      <c r="D476" s="170" t="s">
        <v>183</v>
      </c>
      <c r="E476" s="170">
        <v>1999</v>
      </c>
      <c r="F476" s="170">
        <v>0.28931867386447602</v>
      </c>
      <c r="G476" s="170">
        <v>1.45</v>
      </c>
      <c r="H476" s="170">
        <v>0.4</v>
      </c>
      <c r="I476" s="170">
        <v>7</v>
      </c>
      <c r="J476" s="170">
        <v>0.2</v>
      </c>
      <c r="K476" s="170">
        <v>20</v>
      </c>
      <c r="L476" s="170">
        <v>0.12</v>
      </c>
      <c r="M476" s="170">
        <v>45</v>
      </c>
      <c r="N476" s="170">
        <v>0.12</v>
      </c>
      <c r="O476" s="170">
        <v>90</v>
      </c>
      <c r="P476" s="170" t="s">
        <v>42</v>
      </c>
      <c r="Q476" s="170" t="s">
        <v>42</v>
      </c>
      <c r="R476" s="171" t="s">
        <v>738</v>
      </c>
    </row>
    <row r="477" spans="1:18">
      <c r="A477" s="170" t="s">
        <v>35</v>
      </c>
      <c r="B477" s="170" t="s">
        <v>221</v>
      </c>
      <c r="C477" s="170" t="s">
        <v>44</v>
      </c>
      <c r="D477" s="170" t="s">
        <v>183</v>
      </c>
      <c r="E477" s="170">
        <v>2000</v>
      </c>
      <c r="F477" s="170">
        <v>0.35897714357156302</v>
      </c>
      <c r="G477" s="170">
        <v>0.85</v>
      </c>
      <c r="H477" s="170">
        <v>0.4</v>
      </c>
      <c r="I477" s="170">
        <v>7</v>
      </c>
      <c r="J477" s="170">
        <v>0.22</v>
      </c>
      <c r="K477" s="170">
        <v>20</v>
      </c>
      <c r="L477" s="170">
        <v>0.16</v>
      </c>
      <c r="M477" s="170">
        <v>45</v>
      </c>
      <c r="N477" s="170">
        <v>0.12</v>
      </c>
      <c r="O477" s="170">
        <v>90</v>
      </c>
      <c r="P477" s="170" t="s">
        <v>42</v>
      </c>
      <c r="Q477" s="170" t="s">
        <v>42</v>
      </c>
      <c r="R477" s="171" t="s">
        <v>739</v>
      </c>
    </row>
    <row r="478" spans="1:18">
      <c r="A478" s="170" t="s">
        <v>35</v>
      </c>
      <c r="B478" s="170" t="s">
        <v>221</v>
      </c>
      <c r="C478" s="170" t="s">
        <v>44</v>
      </c>
      <c r="D478" s="170" t="s">
        <v>183</v>
      </c>
      <c r="E478" s="170">
        <v>2001</v>
      </c>
      <c r="F478" s="170">
        <v>0.21239413201344001</v>
      </c>
      <c r="G478" s="170">
        <v>0.65</v>
      </c>
      <c r="H478" s="170">
        <v>0.2</v>
      </c>
      <c r="I478" s="170">
        <v>7</v>
      </c>
      <c r="J478" s="170">
        <v>0.12</v>
      </c>
      <c r="K478" s="170">
        <v>20</v>
      </c>
      <c r="L478" s="170">
        <v>0.05</v>
      </c>
      <c r="M478" s="170">
        <v>45</v>
      </c>
      <c r="N478" s="170">
        <v>0.05</v>
      </c>
      <c r="O478" s="170">
        <v>90</v>
      </c>
      <c r="P478" s="170" t="s">
        <v>42</v>
      </c>
      <c r="Q478" s="170" t="s">
        <v>42</v>
      </c>
      <c r="R478" s="171" t="s">
        <v>740</v>
      </c>
    </row>
    <row r="479" spans="1:18">
      <c r="A479" s="170" t="s">
        <v>35</v>
      </c>
      <c r="B479" s="170" t="s">
        <v>221</v>
      </c>
      <c r="C479" s="170" t="s">
        <v>44</v>
      </c>
      <c r="D479" s="170" t="s">
        <v>183</v>
      </c>
      <c r="E479" s="170">
        <v>2002</v>
      </c>
      <c r="F479" s="170">
        <v>0.27748494687474301</v>
      </c>
      <c r="G479" s="170">
        <v>1.1000000000000001</v>
      </c>
      <c r="H479" s="170">
        <v>0.35</v>
      </c>
      <c r="I479" s="170">
        <v>7</v>
      </c>
      <c r="J479" s="170">
        <v>0.18</v>
      </c>
      <c r="K479" s="170">
        <v>20</v>
      </c>
      <c r="L479" s="170">
        <v>0.18</v>
      </c>
      <c r="M479" s="170">
        <v>45</v>
      </c>
      <c r="N479" s="170">
        <v>0.14000000000000001</v>
      </c>
      <c r="O479" s="170">
        <v>90</v>
      </c>
      <c r="P479" s="170" t="s">
        <v>42</v>
      </c>
      <c r="Q479" s="170" t="s">
        <v>42</v>
      </c>
      <c r="R479" s="171" t="s">
        <v>741</v>
      </c>
    </row>
    <row r="480" spans="1:18">
      <c r="A480" s="170" t="s">
        <v>35</v>
      </c>
      <c r="B480" s="170" t="s">
        <v>221</v>
      </c>
      <c r="C480" s="170" t="s">
        <v>44</v>
      </c>
      <c r="D480" s="170" t="s">
        <v>183</v>
      </c>
      <c r="E480" s="170">
        <v>2003</v>
      </c>
      <c r="F480" s="170">
        <v>0.24463211132895299</v>
      </c>
      <c r="G480" s="170">
        <v>0.5</v>
      </c>
      <c r="H480" s="170">
        <v>0.35</v>
      </c>
      <c r="I480" s="170">
        <v>7</v>
      </c>
      <c r="J480" s="170">
        <v>0.18</v>
      </c>
      <c r="K480" s="170">
        <v>20</v>
      </c>
      <c r="L480" s="170">
        <v>0.14000000000000001</v>
      </c>
      <c r="M480" s="170">
        <v>45</v>
      </c>
      <c r="N480" s="170">
        <v>0.12</v>
      </c>
      <c r="O480" s="170">
        <v>90</v>
      </c>
      <c r="P480" s="170" t="s">
        <v>42</v>
      </c>
      <c r="Q480" s="170" t="s">
        <v>42</v>
      </c>
      <c r="R480" s="171" t="s">
        <v>742</v>
      </c>
    </row>
    <row r="481" spans="1:18">
      <c r="A481" s="170" t="s">
        <v>35</v>
      </c>
      <c r="B481" s="170" t="s">
        <v>221</v>
      </c>
      <c r="C481" s="170" t="s">
        <v>44</v>
      </c>
      <c r="D481" s="170" t="s">
        <v>183</v>
      </c>
      <c r="E481" s="170">
        <v>2004</v>
      </c>
      <c r="F481" s="170">
        <v>0.29572011446735103</v>
      </c>
      <c r="G481" s="170">
        <v>1.1499999999999999</v>
      </c>
      <c r="H481" s="170">
        <v>0.6</v>
      </c>
      <c r="I481" s="170">
        <v>7</v>
      </c>
      <c r="J481" s="170">
        <v>0.22</v>
      </c>
      <c r="K481" s="170">
        <v>20</v>
      </c>
      <c r="L481" s="170">
        <v>0.14000000000000001</v>
      </c>
      <c r="M481" s="170">
        <v>45</v>
      </c>
      <c r="N481" s="170">
        <v>0.1</v>
      </c>
      <c r="O481" s="170">
        <v>90</v>
      </c>
      <c r="P481" s="170" t="s">
        <v>42</v>
      </c>
      <c r="Q481" s="170" t="s">
        <v>42</v>
      </c>
      <c r="R481" s="171" t="s">
        <v>743</v>
      </c>
    </row>
    <row r="482" spans="1:18">
      <c r="A482" s="170" t="s">
        <v>35</v>
      </c>
      <c r="B482" s="170" t="s">
        <v>221</v>
      </c>
      <c r="C482" s="170" t="s">
        <v>44</v>
      </c>
      <c r="D482" s="170" t="s">
        <v>183</v>
      </c>
      <c r="E482" s="170">
        <v>2005</v>
      </c>
      <c r="F482" s="170">
        <v>0.22405059213919801</v>
      </c>
      <c r="G482" s="170">
        <v>1.05</v>
      </c>
      <c r="H482" s="170">
        <v>0.35</v>
      </c>
      <c r="I482" s="170">
        <v>7</v>
      </c>
      <c r="J482" s="170">
        <v>0.22</v>
      </c>
      <c r="K482" s="170">
        <v>20</v>
      </c>
      <c r="L482" s="170">
        <v>0.16</v>
      </c>
      <c r="M482" s="170">
        <v>45</v>
      </c>
      <c r="N482" s="170">
        <v>0.12</v>
      </c>
      <c r="O482" s="170">
        <v>90</v>
      </c>
      <c r="P482" s="170" t="s">
        <v>42</v>
      </c>
      <c r="Q482" s="170" t="s">
        <v>42</v>
      </c>
      <c r="R482" s="171" t="s">
        <v>744</v>
      </c>
    </row>
    <row r="483" spans="1:18">
      <c r="A483" s="170" t="s">
        <v>35</v>
      </c>
      <c r="B483" s="170" t="s">
        <v>221</v>
      </c>
      <c r="C483" s="170" t="s">
        <v>44</v>
      </c>
      <c r="D483" s="170" t="s">
        <v>183</v>
      </c>
      <c r="E483" s="170">
        <v>2006</v>
      </c>
      <c r="F483" s="170">
        <v>0.16743319022012301</v>
      </c>
      <c r="G483" s="170">
        <v>0.65</v>
      </c>
      <c r="H483" s="170">
        <v>0.3</v>
      </c>
      <c r="I483" s="170">
        <v>7</v>
      </c>
      <c r="J483" s="170">
        <v>0.14000000000000001</v>
      </c>
      <c r="K483" s="170">
        <v>20</v>
      </c>
      <c r="L483" s="170">
        <v>0.12</v>
      </c>
      <c r="M483" s="170">
        <v>45</v>
      </c>
      <c r="N483" s="170">
        <v>0.1</v>
      </c>
      <c r="O483" s="170">
        <v>90</v>
      </c>
      <c r="P483" s="170" t="s">
        <v>42</v>
      </c>
      <c r="Q483" s="170" t="s">
        <v>42</v>
      </c>
      <c r="R483" s="171" t="s">
        <v>745</v>
      </c>
    </row>
    <row r="484" spans="1:18">
      <c r="A484" s="170" t="s">
        <v>35</v>
      </c>
      <c r="B484" s="170" t="s">
        <v>221</v>
      </c>
      <c r="C484" s="170" t="s">
        <v>44</v>
      </c>
      <c r="D484" s="170" t="s">
        <v>183</v>
      </c>
      <c r="E484" s="170">
        <v>2007</v>
      </c>
      <c r="F484" s="170">
        <v>0.26121035663244402</v>
      </c>
      <c r="G484" s="170">
        <v>0.95</v>
      </c>
      <c r="H484" s="170">
        <v>0.5</v>
      </c>
      <c r="I484" s="170">
        <v>7</v>
      </c>
      <c r="J484" s="170">
        <v>0.22</v>
      </c>
      <c r="K484" s="170">
        <v>20</v>
      </c>
      <c r="L484" s="170">
        <v>0.12</v>
      </c>
      <c r="M484" s="170">
        <v>45</v>
      </c>
      <c r="N484" s="170">
        <v>0.1</v>
      </c>
      <c r="O484" s="170">
        <v>90</v>
      </c>
      <c r="P484" s="170" t="s">
        <v>42</v>
      </c>
      <c r="Q484" s="170" t="s">
        <v>42</v>
      </c>
      <c r="R484" s="171" t="s">
        <v>746</v>
      </c>
    </row>
    <row r="485" spans="1:18">
      <c r="A485" s="170" t="s">
        <v>35</v>
      </c>
      <c r="B485" s="170" t="s">
        <v>221</v>
      </c>
      <c r="C485" s="170" t="s">
        <v>44</v>
      </c>
      <c r="D485" s="170" t="s">
        <v>183</v>
      </c>
      <c r="E485" s="170">
        <v>2008</v>
      </c>
      <c r="F485" s="170">
        <v>0.45814073051633297</v>
      </c>
      <c r="G485" s="170">
        <v>0.95</v>
      </c>
      <c r="H485" s="170">
        <v>0.35</v>
      </c>
      <c r="I485" s="170">
        <v>7</v>
      </c>
      <c r="J485" s="170">
        <v>0.24</v>
      </c>
      <c r="K485" s="170">
        <v>20</v>
      </c>
      <c r="L485" s="170">
        <v>0.16</v>
      </c>
      <c r="M485" s="170">
        <v>45</v>
      </c>
      <c r="N485" s="170">
        <v>0.12</v>
      </c>
      <c r="O485" s="170">
        <v>90</v>
      </c>
      <c r="P485" s="170" t="s">
        <v>42</v>
      </c>
      <c r="Q485" s="170" t="s">
        <v>42</v>
      </c>
      <c r="R485" s="171" t="s">
        <v>747</v>
      </c>
    </row>
    <row r="486" spans="1:18">
      <c r="A486" s="170" t="s">
        <v>35</v>
      </c>
      <c r="B486" s="170" t="s">
        <v>221</v>
      </c>
      <c r="C486" s="170" t="s">
        <v>44</v>
      </c>
      <c r="D486" s="170" t="s">
        <v>183</v>
      </c>
      <c r="E486" s="170">
        <v>2009</v>
      </c>
      <c r="F486" s="170">
        <v>0.18062230846817301</v>
      </c>
      <c r="G486" s="170">
        <v>0.9</v>
      </c>
      <c r="H486" s="170">
        <v>0.4</v>
      </c>
      <c r="I486" s="170">
        <v>7</v>
      </c>
      <c r="J486" s="170">
        <v>0.24</v>
      </c>
      <c r="K486" s="170">
        <v>20</v>
      </c>
      <c r="L486" s="170">
        <v>0.16</v>
      </c>
      <c r="M486" s="170">
        <v>45</v>
      </c>
      <c r="N486" s="170">
        <v>0.12</v>
      </c>
      <c r="O486" s="170">
        <v>90</v>
      </c>
      <c r="P486" s="170" t="s">
        <v>42</v>
      </c>
      <c r="Q486" s="170" t="s">
        <v>42</v>
      </c>
      <c r="R486" s="171" t="s">
        <v>748</v>
      </c>
    </row>
    <row r="487" spans="1:18">
      <c r="A487" s="170" t="s">
        <v>35</v>
      </c>
      <c r="B487" s="170" t="s">
        <v>221</v>
      </c>
      <c r="C487" s="170" t="s">
        <v>44</v>
      </c>
      <c r="D487" s="170" t="s">
        <v>183</v>
      </c>
      <c r="E487" s="170">
        <v>2010</v>
      </c>
      <c r="F487" s="170">
        <v>1.0566879813158101</v>
      </c>
      <c r="G487" s="170">
        <v>0.65</v>
      </c>
      <c r="H487" s="170">
        <v>0.4</v>
      </c>
      <c r="I487" s="170">
        <v>7</v>
      </c>
      <c r="J487" s="170">
        <v>0.25</v>
      </c>
      <c r="K487" s="170">
        <v>20</v>
      </c>
      <c r="L487" s="170">
        <v>0.16</v>
      </c>
      <c r="M487" s="170">
        <v>45</v>
      </c>
      <c r="N487" s="170">
        <v>0.12</v>
      </c>
      <c r="O487" s="170">
        <v>90</v>
      </c>
      <c r="P487" s="170" t="s">
        <v>42</v>
      </c>
      <c r="Q487" s="170" t="s">
        <v>42</v>
      </c>
      <c r="R487" s="171" t="s">
        <v>749</v>
      </c>
    </row>
    <row r="488" spans="1:18">
      <c r="A488" s="170" t="s">
        <v>35</v>
      </c>
      <c r="B488" s="170" t="s">
        <v>221</v>
      </c>
      <c r="C488" s="170" t="s">
        <v>44</v>
      </c>
      <c r="D488" s="170" t="s">
        <v>183</v>
      </c>
      <c r="E488" s="170">
        <v>2011</v>
      </c>
      <c r="F488" s="170">
        <v>9.3407958572484601E-2</v>
      </c>
      <c r="G488" s="170">
        <v>0.85</v>
      </c>
      <c r="H488" s="170">
        <v>0.45</v>
      </c>
      <c r="I488" s="170">
        <v>7</v>
      </c>
      <c r="J488" s="170">
        <v>0.24</v>
      </c>
      <c r="K488" s="170">
        <v>20</v>
      </c>
      <c r="L488" s="170">
        <v>0.16</v>
      </c>
      <c r="M488" s="170">
        <v>45</v>
      </c>
      <c r="N488" s="170">
        <v>0.12</v>
      </c>
      <c r="O488" s="170">
        <v>90</v>
      </c>
      <c r="P488" s="170" t="s">
        <v>42</v>
      </c>
      <c r="Q488" s="170" t="s">
        <v>42</v>
      </c>
      <c r="R488" s="171" t="s">
        <v>750</v>
      </c>
    </row>
    <row r="489" spans="1:18">
      <c r="A489" s="170" t="s">
        <v>35</v>
      </c>
      <c r="B489" s="170" t="s">
        <v>221</v>
      </c>
      <c r="C489" s="170" t="s">
        <v>44</v>
      </c>
      <c r="D489" s="170" t="s">
        <v>183</v>
      </c>
      <c r="E489" s="170">
        <v>2012</v>
      </c>
      <c r="F489" s="170">
        <v>0.106318165355236</v>
      </c>
      <c r="G489" s="170">
        <v>1.05</v>
      </c>
      <c r="H489" s="170">
        <v>0.6</v>
      </c>
      <c r="I489" s="170">
        <v>7</v>
      </c>
      <c r="J489" s="170">
        <v>0.25</v>
      </c>
      <c r="K489" s="170">
        <v>20</v>
      </c>
      <c r="L489" s="170">
        <v>0.16</v>
      </c>
      <c r="M489" s="170">
        <v>45</v>
      </c>
      <c r="N489" s="170">
        <v>0.12</v>
      </c>
      <c r="O489" s="170">
        <v>90</v>
      </c>
      <c r="P489" s="170" t="s">
        <v>42</v>
      </c>
      <c r="Q489" s="170" t="s">
        <v>42</v>
      </c>
      <c r="R489" s="171" t="s">
        <v>751</v>
      </c>
    </row>
    <row r="490" spans="1:18">
      <c r="A490" s="170" t="s">
        <v>35</v>
      </c>
      <c r="B490" s="170" t="s">
        <v>221</v>
      </c>
      <c r="C490" s="170" t="s">
        <v>44</v>
      </c>
      <c r="D490" s="170" t="s">
        <v>183</v>
      </c>
      <c r="E490" s="170">
        <v>2013</v>
      </c>
      <c r="F490" s="170">
        <v>0.206811922989733</v>
      </c>
      <c r="G490" s="170">
        <v>1.05</v>
      </c>
      <c r="H490" s="170">
        <v>0.6</v>
      </c>
      <c r="I490" s="170">
        <v>7</v>
      </c>
      <c r="J490" s="170">
        <v>0.25</v>
      </c>
      <c r="K490" s="170">
        <v>20</v>
      </c>
      <c r="L490" s="170">
        <v>0.16</v>
      </c>
      <c r="M490" s="170">
        <v>45</v>
      </c>
      <c r="N490" s="170">
        <v>0.12</v>
      </c>
      <c r="O490" s="170">
        <v>90</v>
      </c>
      <c r="P490" s="170" t="s">
        <v>42</v>
      </c>
      <c r="Q490" s="170" t="s">
        <v>42</v>
      </c>
      <c r="R490" s="171" t="s">
        <v>752</v>
      </c>
    </row>
    <row r="491" spans="1:18">
      <c r="A491" s="170" t="s">
        <v>35</v>
      </c>
      <c r="B491" s="170" t="s">
        <v>221</v>
      </c>
      <c r="C491" s="170" t="s">
        <v>44</v>
      </c>
      <c r="D491" s="170" t="s">
        <v>183</v>
      </c>
      <c r="E491" s="170">
        <v>2014</v>
      </c>
      <c r="F491" s="170">
        <v>0.24817430758767958</v>
      </c>
      <c r="G491" s="170">
        <v>1.05</v>
      </c>
      <c r="H491" s="170">
        <v>0.6</v>
      </c>
      <c r="I491" s="170">
        <v>7</v>
      </c>
      <c r="J491" s="170">
        <v>0.25</v>
      </c>
      <c r="K491" s="170">
        <v>20</v>
      </c>
      <c r="L491" s="170">
        <v>0.16</v>
      </c>
      <c r="M491" s="170">
        <v>45</v>
      </c>
      <c r="N491" s="170">
        <v>0.12</v>
      </c>
      <c r="O491" s="170">
        <v>0</v>
      </c>
      <c r="P491" s="170" t="s">
        <v>42</v>
      </c>
      <c r="Q491" s="170" t="s">
        <v>42</v>
      </c>
      <c r="R491" s="171" t="s">
        <v>753</v>
      </c>
    </row>
    <row r="492" spans="1:18">
      <c r="A492" s="170" t="s">
        <v>35</v>
      </c>
      <c r="B492" s="170" t="s">
        <v>221</v>
      </c>
      <c r="C492" s="170" t="s">
        <v>44</v>
      </c>
      <c r="D492" s="170" t="s">
        <v>183</v>
      </c>
      <c r="E492" s="170">
        <v>2015</v>
      </c>
      <c r="F492" s="170">
        <v>0.27299173834644758</v>
      </c>
      <c r="G492" s="170">
        <v>1.05</v>
      </c>
      <c r="H492" s="170">
        <v>0.6</v>
      </c>
      <c r="I492" s="170">
        <v>7</v>
      </c>
      <c r="J492" s="170">
        <v>0.25</v>
      </c>
      <c r="K492" s="170">
        <v>20</v>
      </c>
      <c r="L492" s="170">
        <v>0.16</v>
      </c>
      <c r="M492" s="170">
        <v>45</v>
      </c>
      <c r="N492" s="170">
        <v>0.12</v>
      </c>
      <c r="O492" s="170">
        <v>90</v>
      </c>
      <c r="P492" s="170" t="s">
        <v>42</v>
      </c>
      <c r="Q492" s="170" t="s">
        <v>42</v>
      </c>
      <c r="R492" s="171" t="s">
        <v>754</v>
      </c>
    </row>
    <row r="493" spans="1:18">
      <c r="A493" s="170" t="s">
        <v>35</v>
      </c>
      <c r="B493" s="170" t="s">
        <v>221</v>
      </c>
      <c r="C493" s="170" t="s">
        <v>44</v>
      </c>
      <c r="D493" s="170" t="s">
        <v>183</v>
      </c>
      <c r="E493" s="170">
        <v>2016</v>
      </c>
      <c r="F493" s="170">
        <v>0.30029091218109238</v>
      </c>
      <c r="G493" s="170">
        <v>1.05</v>
      </c>
      <c r="H493" s="170">
        <v>0.6</v>
      </c>
      <c r="I493" s="170">
        <v>7</v>
      </c>
      <c r="J493" s="170">
        <v>0.25</v>
      </c>
      <c r="K493" s="170">
        <v>20</v>
      </c>
      <c r="L493" s="170">
        <v>0.16</v>
      </c>
      <c r="M493" s="170">
        <v>45</v>
      </c>
      <c r="N493" s="170">
        <v>0.12</v>
      </c>
      <c r="O493" s="170">
        <v>90</v>
      </c>
      <c r="P493" s="170" t="s">
        <v>42</v>
      </c>
      <c r="Q493" s="170" t="s">
        <v>42</v>
      </c>
      <c r="R493" s="171" t="s">
        <v>755</v>
      </c>
    </row>
    <row r="494" spans="1:18">
      <c r="A494" s="170" t="s">
        <v>35</v>
      </c>
      <c r="B494" s="170" t="s">
        <v>221</v>
      </c>
      <c r="C494" s="170" t="s">
        <v>44</v>
      </c>
      <c r="D494" s="170" t="s">
        <v>183</v>
      </c>
      <c r="E494" s="170">
        <v>2017</v>
      </c>
      <c r="F494" s="170">
        <v>0.33032000339920164</v>
      </c>
      <c r="G494" s="170">
        <v>1.05</v>
      </c>
      <c r="H494" s="170">
        <v>0.6</v>
      </c>
      <c r="I494" s="170">
        <v>7</v>
      </c>
      <c r="J494" s="170">
        <v>0.25</v>
      </c>
      <c r="K494" s="170">
        <v>20</v>
      </c>
      <c r="L494" s="170">
        <v>0.16</v>
      </c>
      <c r="M494" s="170">
        <v>45</v>
      </c>
      <c r="N494" s="170">
        <v>0.12</v>
      </c>
      <c r="O494" s="170">
        <v>90</v>
      </c>
      <c r="P494" s="170" t="s">
        <v>42</v>
      </c>
      <c r="Q494" s="170" t="s">
        <v>42</v>
      </c>
      <c r="R494" s="171" t="s">
        <v>756</v>
      </c>
    </row>
    <row r="495" spans="1:18">
      <c r="A495" s="170" t="s">
        <v>35</v>
      </c>
      <c r="B495" s="170" t="s">
        <v>221</v>
      </c>
      <c r="C495" s="170" t="s">
        <v>44</v>
      </c>
      <c r="D495" s="170" t="s">
        <v>183</v>
      </c>
      <c r="E495" s="170">
        <v>2018</v>
      </c>
      <c r="F495" s="170">
        <v>0.36335200373912185</v>
      </c>
      <c r="G495" s="170">
        <v>1.05</v>
      </c>
      <c r="H495" s="170">
        <v>0.6</v>
      </c>
      <c r="I495" s="170">
        <v>7</v>
      </c>
      <c r="J495" s="170">
        <v>0.25</v>
      </c>
      <c r="K495" s="170">
        <v>20</v>
      </c>
      <c r="L495" s="170">
        <v>0.16</v>
      </c>
      <c r="M495" s="170">
        <v>45</v>
      </c>
      <c r="N495" s="170">
        <v>0.12</v>
      </c>
      <c r="O495" s="170">
        <v>90</v>
      </c>
      <c r="P495" s="170" t="s">
        <v>42</v>
      </c>
      <c r="Q495" s="170" t="s">
        <v>42</v>
      </c>
      <c r="R495" s="171" t="s">
        <v>757</v>
      </c>
    </row>
    <row r="496" spans="1:18">
      <c r="A496" s="170" t="s">
        <v>35</v>
      </c>
      <c r="B496" s="170" t="s">
        <v>221</v>
      </c>
      <c r="C496" s="170" t="s">
        <v>44</v>
      </c>
      <c r="D496" s="170" t="s">
        <v>347</v>
      </c>
      <c r="E496" s="170">
        <v>1998</v>
      </c>
      <c r="F496" s="170">
        <v>0.69965277926319602</v>
      </c>
      <c r="G496" s="170">
        <v>1.25</v>
      </c>
      <c r="H496" s="170">
        <v>0.7</v>
      </c>
      <c r="I496" s="170">
        <v>7</v>
      </c>
      <c r="J496" s="170">
        <v>0.3</v>
      </c>
      <c r="K496" s="170">
        <v>20</v>
      </c>
      <c r="L496" s="170">
        <v>0.16</v>
      </c>
      <c r="M496" s="170">
        <v>45</v>
      </c>
      <c r="N496" s="170">
        <v>0.12</v>
      </c>
      <c r="O496" s="170">
        <v>90</v>
      </c>
      <c r="P496" s="170" t="s">
        <v>42</v>
      </c>
      <c r="Q496" s="170" t="s">
        <v>42</v>
      </c>
      <c r="R496" s="171" t="s">
        <v>758</v>
      </c>
    </row>
    <row r="497" spans="1:18">
      <c r="A497" s="170" t="s">
        <v>35</v>
      </c>
      <c r="B497" s="170" t="s">
        <v>221</v>
      </c>
      <c r="C497" s="170" t="s">
        <v>44</v>
      </c>
      <c r="D497" s="170" t="s">
        <v>347</v>
      </c>
      <c r="E497" s="170">
        <v>1999</v>
      </c>
      <c r="F497" s="170">
        <v>0.76551147808667497</v>
      </c>
      <c r="G497" s="170">
        <v>0.85</v>
      </c>
      <c r="H497" s="170">
        <v>0.55000000000000004</v>
      </c>
      <c r="I497" s="170">
        <v>7</v>
      </c>
      <c r="J497" s="170">
        <v>0.3</v>
      </c>
      <c r="K497" s="170">
        <v>20</v>
      </c>
      <c r="L497" s="170">
        <v>0.2</v>
      </c>
      <c r="M497" s="170">
        <v>45</v>
      </c>
      <c r="N497" s="170">
        <v>0.14000000000000001</v>
      </c>
      <c r="O497" s="170">
        <v>90</v>
      </c>
      <c r="P497" s="170" t="s">
        <v>42</v>
      </c>
      <c r="Q497" s="170" t="s">
        <v>42</v>
      </c>
      <c r="R497" s="171" t="s">
        <v>759</v>
      </c>
    </row>
    <row r="498" spans="1:18">
      <c r="A498" s="170" t="s">
        <v>35</v>
      </c>
      <c r="B498" s="170" t="s">
        <v>221</v>
      </c>
      <c r="C498" s="170" t="s">
        <v>44</v>
      </c>
      <c r="D498" s="170" t="s">
        <v>347</v>
      </c>
      <c r="E498" s="170">
        <v>2000</v>
      </c>
      <c r="F498" s="170">
        <v>0.405779503286053</v>
      </c>
      <c r="G498" s="170">
        <v>1.1000000000000001</v>
      </c>
      <c r="H498" s="170">
        <v>0.6</v>
      </c>
      <c r="I498" s="170">
        <v>7</v>
      </c>
      <c r="J498" s="170">
        <v>0.3</v>
      </c>
      <c r="K498" s="170">
        <v>20</v>
      </c>
      <c r="L498" s="170">
        <v>0.1</v>
      </c>
      <c r="M498" s="170">
        <v>45</v>
      </c>
      <c r="N498" s="170">
        <v>0.05</v>
      </c>
      <c r="O498" s="170">
        <v>90</v>
      </c>
      <c r="P498" s="170" t="s">
        <v>42</v>
      </c>
      <c r="Q498" s="170" t="s">
        <v>42</v>
      </c>
      <c r="R498" s="171" t="s">
        <v>760</v>
      </c>
    </row>
    <row r="499" spans="1:18">
      <c r="A499" s="170" t="s">
        <v>35</v>
      </c>
      <c r="B499" s="170" t="s">
        <v>221</v>
      </c>
      <c r="C499" s="170" t="s">
        <v>44</v>
      </c>
      <c r="D499" s="170" t="s">
        <v>347</v>
      </c>
      <c r="E499" s="170">
        <v>2001</v>
      </c>
      <c r="F499" s="170">
        <v>0.585958687137906</v>
      </c>
      <c r="G499" s="170">
        <v>0.24</v>
      </c>
      <c r="H499" s="170">
        <v>0.36</v>
      </c>
      <c r="I499" s="170">
        <v>7</v>
      </c>
      <c r="J499" s="170">
        <v>0.34</v>
      </c>
      <c r="K499" s="170">
        <v>20</v>
      </c>
      <c r="L499" s="170">
        <v>0.22</v>
      </c>
      <c r="M499" s="170">
        <v>45</v>
      </c>
      <c r="N499" s="170">
        <v>0.12</v>
      </c>
      <c r="O499" s="170">
        <v>90</v>
      </c>
      <c r="P499" s="170" t="s">
        <v>42</v>
      </c>
      <c r="Q499" s="170" t="s">
        <v>42</v>
      </c>
      <c r="R499" s="171" t="s">
        <v>761</v>
      </c>
    </row>
    <row r="500" spans="1:18">
      <c r="A500" s="170" t="s">
        <v>35</v>
      </c>
      <c r="B500" s="170" t="s">
        <v>221</v>
      </c>
      <c r="C500" s="170" t="s">
        <v>44</v>
      </c>
      <c r="D500" s="170" t="s">
        <v>347</v>
      </c>
      <c r="E500" s="170">
        <v>2002</v>
      </c>
      <c r="F500" s="170">
        <v>0.39557139988501</v>
      </c>
      <c r="G500" s="170">
        <v>0.75</v>
      </c>
      <c r="H500" s="170">
        <v>0.55000000000000004</v>
      </c>
      <c r="I500" s="170">
        <v>7</v>
      </c>
      <c r="J500" s="170">
        <v>0.35</v>
      </c>
      <c r="K500" s="170">
        <v>20</v>
      </c>
      <c r="L500" s="170">
        <v>0.18</v>
      </c>
      <c r="M500" s="170">
        <v>45</v>
      </c>
      <c r="N500" s="170">
        <v>0.12</v>
      </c>
      <c r="O500" s="170">
        <v>90</v>
      </c>
      <c r="P500" s="170" t="s">
        <v>42</v>
      </c>
      <c r="Q500" s="170" t="s">
        <v>42</v>
      </c>
      <c r="R500" s="171" t="s">
        <v>762</v>
      </c>
    </row>
    <row r="501" spans="1:18">
      <c r="A501" s="170" t="s">
        <v>35</v>
      </c>
      <c r="B501" s="170" t="s">
        <v>221</v>
      </c>
      <c r="C501" s="170" t="s">
        <v>44</v>
      </c>
      <c r="D501" s="170" t="s">
        <v>347</v>
      </c>
      <c r="E501" s="170">
        <v>2003</v>
      </c>
      <c r="F501" s="170">
        <v>0.32462459810723299</v>
      </c>
      <c r="G501" s="170">
        <v>0.45</v>
      </c>
      <c r="H501" s="170">
        <v>0.35</v>
      </c>
      <c r="I501" s="170">
        <v>7</v>
      </c>
      <c r="J501" s="170">
        <v>0.24</v>
      </c>
      <c r="K501" s="170">
        <v>20</v>
      </c>
      <c r="L501" s="170">
        <v>0.2</v>
      </c>
      <c r="M501" s="170">
        <v>45</v>
      </c>
      <c r="N501" s="170">
        <v>0.12</v>
      </c>
      <c r="O501" s="170">
        <v>90</v>
      </c>
      <c r="P501" s="170" t="s">
        <v>42</v>
      </c>
      <c r="Q501" s="170" t="s">
        <v>42</v>
      </c>
      <c r="R501" s="171" t="s">
        <v>763</v>
      </c>
    </row>
    <row r="502" spans="1:18">
      <c r="A502" s="170" t="s">
        <v>35</v>
      </c>
      <c r="B502" s="170" t="s">
        <v>221</v>
      </c>
      <c r="C502" s="170" t="s">
        <v>44</v>
      </c>
      <c r="D502" s="170" t="s">
        <v>347</v>
      </c>
      <c r="E502" s="170">
        <v>2004</v>
      </c>
      <c r="F502" s="170">
        <v>0.59193495174006505</v>
      </c>
      <c r="G502" s="170">
        <v>1.2</v>
      </c>
      <c r="H502" s="170">
        <v>0.55000000000000004</v>
      </c>
      <c r="I502" s="170">
        <v>7</v>
      </c>
      <c r="J502" s="170">
        <v>0.22</v>
      </c>
      <c r="K502" s="170">
        <v>20</v>
      </c>
      <c r="L502" s="170">
        <v>0.14000000000000001</v>
      </c>
      <c r="M502" s="170">
        <v>45</v>
      </c>
      <c r="N502" s="170">
        <v>0.12</v>
      </c>
      <c r="O502" s="170">
        <v>90</v>
      </c>
      <c r="P502" s="170" t="s">
        <v>42</v>
      </c>
      <c r="Q502" s="170" t="s">
        <v>42</v>
      </c>
      <c r="R502" s="171" t="s">
        <v>764</v>
      </c>
    </row>
    <row r="503" spans="1:18">
      <c r="A503" s="170" t="s">
        <v>35</v>
      </c>
      <c r="B503" s="170" t="s">
        <v>221</v>
      </c>
      <c r="C503" s="170" t="s">
        <v>44</v>
      </c>
      <c r="D503" s="170" t="s">
        <v>347</v>
      </c>
      <c r="E503" s="170">
        <v>2005</v>
      </c>
      <c r="F503" s="170">
        <v>0.243963451498109</v>
      </c>
      <c r="G503" s="170">
        <v>0.65</v>
      </c>
      <c r="H503" s="170">
        <v>0.4</v>
      </c>
      <c r="I503" s="170">
        <v>7</v>
      </c>
      <c r="J503" s="170">
        <v>0.3</v>
      </c>
      <c r="K503" s="170">
        <v>20</v>
      </c>
      <c r="L503" s="170">
        <v>0.14000000000000001</v>
      </c>
      <c r="M503" s="170">
        <v>45</v>
      </c>
      <c r="N503" s="170">
        <v>0.12</v>
      </c>
      <c r="O503" s="170">
        <v>90</v>
      </c>
      <c r="P503" s="170" t="s">
        <v>42</v>
      </c>
      <c r="Q503" s="170" t="s">
        <v>42</v>
      </c>
      <c r="R503" s="171" t="s">
        <v>765</v>
      </c>
    </row>
    <row r="504" spans="1:18">
      <c r="A504" s="170" t="s">
        <v>35</v>
      </c>
      <c r="B504" s="170" t="s">
        <v>221</v>
      </c>
      <c r="C504" s="170" t="s">
        <v>44</v>
      </c>
      <c r="D504" s="170" t="s">
        <v>347</v>
      </c>
      <c r="E504" s="170">
        <v>2006</v>
      </c>
      <c r="F504" s="170">
        <v>0.499193666720328</v>
      </c>
      <c r="G504" s="170">
        <v>1.1499999999999999</v>
      </c>
      <c r="H504" s="170">
        <v>0.43</v>
      </c>
      <c r="I504" s="170">
        <v>7</v>
      </c>
      <c r="J504" s="170">
        <v>0.3</v>
      </c>
      <c r="K504" s="170">
        <v>20</v>
      </c>
      <c r="L504" s="170">
        <v>0.16</v>
      </c>
      <c r="M504" s="170">
        <v>45</v>
      </c>
      <c r="N504" s="170">
        <v>0.12</v>
      </c>
      <c r="O504" s="170">
        <v>90</v>
      </c>
      <c r="P504" s="170" t="s">
        <v>42</v>
      </c>
      <c r="Q504" s="170" t="s">
        <v>42</v>
      </c>
      <c r="R504" s="171" t="s">
        <v>766</v>
      </c>
    </row>
    <row r="505" spans="1:18">
      <c r="A505" s="170" t="s">
        <v>35</v>
      </c>
      <c r="B505" s="170" t="s">
        <v>221</v>
      </c>
      <c r="C505" s="170" t="s">
        <v>44</v>
      </c>
      <c r="D505" s="170" t="s">
        <v>347</v>
      </c>
      <c r="E505" s="170">
        <v>2007</v>
      </c>
      <c r="F505" s="170">
        <v>0.34372156533880899</v>
      </c>
      <c r="G505" s="170">
        <v>0.65</v>
      </c>
      <c r="H505" s="170">
        <v>0.3</v>
      </c>
      <c r="I505" s="170">
        <v>7</v>
      </c>
      <c r="J505" s="170">
        <v>0.28000000000000003</v>
      </c>
      <c r="K505" s="170">
        <v>20</v>
      </c>
      <c r="L505" s="170">
        <v>0.2</v>
      </c>
      <c r="M505" s="170">
        <v>45</v>
      </c>
      <c r="N505" s="170">
        <v>0.12</v>
      </c>
      <c r="O505" s="170">
        <v>90</v>
      </c>
      <c r="P505" s="170" t="s">
        <v>42</v>
      </c>
      <c r="Q505" s="170" t="s">
        <v>42</v>
      </c>
      <c r="R505" s="171" t="s">
        <v>767</v>
      </c>
    </row>
    <row r="506" spans="1:18">
      <c r="A506" s="170" t="s">
        <v>35</v>
      </c>
      <c r="B506" s="170" t="s">
        <v>221</v>
      </c>
      <c r="C506" s="170" t="s">
        <v>44</v>
      </c>
      <c r="D506" s="170" t="s">
        <v>347</v>
      </c>
      <c r="E506" s="170">
        <v>2008</v>
      </c>
      <c r="F506" s="170">
        <v>0.531621089336071</v>
      </c>
      <c r="G506" s="170">
        <v>0.85</v>
      </c>
      <c r="H506" s="170">
        <v>0.65</v>
      </c>
      <c r="I506" s="170">
        <v>7</v>
      </c>
      <c r="J506" s="170">
        <v>0.5</v>
      </c>
      <c r="K506" s="170">
        <v>20</v>
      </c>
      <c r="L506" s="170">
        <v>0.2</v>
      </c>
      <c r="M506" s="170">
        <v>45</v>
      </c>
      <c r="N506" s="170">
        <v>0.12</v>
      </c>
      <c r="O506" s="170">
        <v>90</v>
      </c>
      <c r="P506" s="170" t="s">
        <v>42</v>
      </c>
      <c r="Q506" s="170" t="s">
        <v>42</v>
      </c>
      <c r="R506" s="171" t="s">
        <v>768</v>
      </c>
    </row>
    <row r="507" spans="1:18">
      <c r="A507" s="170" t="s">
        <v>35</v>
      </c>
      <c r="B507" s="170" t="s">
        <v>221</v>
      </c>
      <c r="C507" s="170" t="s">
        <v>44</v>
      </c>
      <c r="D507" s="170" t="s">
        <v>347</v>
      </c>
      <c r="E507" s="170">
        <v>2009</v>
      </c>
      <c r="F507" s="170">
        <v>0.6951517155154</v>
      </c>
      <c r="G507" s="170">
        <v>1.2</v>
      </c>
      <c r="H507" s="170">
        <v>0.5</v>
      </c>
      <c r="I507" s="170">
        <v>7</v>
      </c>
      <c r="J507" s="170">
        <v>0.32</v>
      </c>
      <c r="K507" s="170">
        <v>20</v>
      </c>
      <c r="L507" s="170">
        <v>0.16</v>
      </c>
      <c r="M507" s="170">
        <v>45</v>
      </c>
      <c r="N507" s="170">
        <v>0.12</v>
      </c>
      <c r="O507" s="170">
        <v>90</v>
      </c>
      <c r="P507" s="170" t="s">
        <v>42</v>
      </c>
      <c r="Q507" s="170" t="s">
        <v>42</v>
      </c>
      <c r="R507" s="171" t="s">
        <v>769</v>
      </c>
    </row>
    <row r="508" spans="1:18">
      <c r="A508" s="170" t="s">
        <v>35</v>
      </c>
      <c r="B508" s="170" t="s">
        <v>221</v>
      </c>
      <c r="C508" s="170" t="s">
        <v>44</v>
      </c>
      <c r="D508" s="170" t="s">
        <v>347</v>
      </c>
      <c r="E508" s="170">
        <v>2010</v>
      </c>
      <c r="F508" s="170">
        <v>0.39195283111293699</v>
      </c>
      <c r="G508" s="170">
        <v>1.1499999999999999</v>
      </c>
      <c r="H508" s="170">
        <v>0.65</v>
      </c>
      <c r="I508" s="170">
        <v>7</v>
      </c>
      <c r="J508" s="170">
        <v>0.3</v>
      </c>
      <c r="K508" s="170">
        <v>20</v>
      </c>
      <c r="L508" s="170">
        <v>0.16</v>
      </c>
      <c r="M508" s="170">
        <v>45</v>
      </c>
      <c r="N508" s="170">
        <v>0.12</v>
      </c>
      <c r="O508" s="170">
        <v>90</v>
      </c>
      <c r="P508" s="170" t="s">
        <v>42</v>
      </c>
      <c r="Q508" s="170" t="s">
        <v>42</v>
      </c>
      <c r="R508" s="171" t="s">
        <v>770</v>
      </c>
    </row>
    <row r="509" spans="1:18">
      <c r="A509" s="170" t="s">
        <v>35</v>
      </c>
      <c r="B509" s="170" t="s">
        <v>221</v>
      </c>
      <c r="C509" s="170" t="s">
        <v>44</v>
      </c>
      <c r="D509" s="170" t="s">
        <v>347</v>
      </c>
      <c r="E509" s="170">
        <v>2011</v>
      </c>
      <c r="F509" s="170">
        <v>0.29023041284406298</v>
      </c>
      <c r="G509" s="170">
        <v>1.1499999999999999</v>
      </c>
      <c r="H509" s="170">
        <v>0.6</v>
      </c>
      <c r="I509" s="170">
        <v>7</v>
      </c>
      <c r="J509" s="170">
        <v>0.3</v>
      </c>
      <c r="K509" s="170">
        <v>20</v>
      </c>
      <c r="L509" s="170">
        <v>0.16</v>
      </c>
      <c r="M509" s="170">
        <v>45</v>
      </c>
      <c r="N509" s="170">
        <v>0.12</v>
      </c>
      <c r="O509" s="170">
        <v>90</v>
      </c>
      <c r="P509" s="170" t="s">
        <v>42</v>
      </c>
      <c r="Q509" s="170" t="s">
        <v>42</v>
      </c>
      <c r="R509" s="171" t="s">
        <v>771</v>
      </c>
    </row>
    <row r="510" spans="1:18">
      <c r="A510" s="170" t="s">
        <v>35</v>
      </c>
      <c r="B510" s="170" t="s">
        <v>221</v>
      </c>
      <c r="C510" s="170" t="s">
        <v>44</v>
      </c>
      <c r="D510" s="170" t="s">
        <v>347</v>
      </c>
      <c r="E510" s="170">
        <v>2012</v>
      </c>
      <c r="F510" s="170">
        <v>0.68526254809363396</v>
      </c>
      <c r="G510" s="170">
        <v>1.05</v>
      </c>
      <c r="H510" s="170">
        <v>0.5</v>
      </c>
      <c r="I510" s="170">
        <v>7</v>
      </c>
      <c r="J510" s="170">
        <v>0.3</v>
      </c>
      <c r="K510" s="170">
        <v>20</v>
      </c>
      <c r="L510" s="170">
        <v>0.16</v>
      </c>
      <c r="M510" s="170">
        <v>45</v>
      </c>
      <c r="N510" s="170">
        <v>0.12</v>
      </c>
      <c r="O510" s="170">
        <v>90</v>
      </c>
      <c r="P510" s="170" t="s">
        <v>42</v>
      </c>
      <c r="Q510" s="170" t="s">
        <v>42</v>
      </c>
      <c r="R510" s="171" t="s">
        <v>772</v>
      </c>
    </row>
    <row r="511" spans="1:18">
      <c r="A511" s="170" t="s">
        <v>35</v>
      </c>
      <c r="B511" s="170" t="s">
        <v>221</v>
      </c>
      <c r="C511" s="170" t="s">
        <v>44</v>
      </c>
      <c r="D511" s="170" t="s">
        <v>347</v>
      </c>
      <c r="E511" s="170">
        <v>2013</v>
      </c>
      <c r="F511" s="170">
        <v>0.40298287835729002</v>
      </c>
      <c r="G511" s="170">
        <v>1.05</v>
      </c>
      <c r="H511" s="170">
        <v>0.5</v>
      </c>
      <c r="I511" s="170">
        <v>7</v>
      </c>
      <c r="J511" s="170">
        <v>0.3</v>
      </c>
      <c r="K511" s="170">
        <v>20</v>
      </c>
      <c r="L511" s="170">
        <v>0.16</v>
      </c>
      <c r="M511" s="170">
        <v>45</v>
      </c>
      <c r="N511" s="170">
        <v>0.12</v>
      </c>
      <c r="O511" s="170">
        <v>90</v>
      </c>
      <c r="P511" s="170" t="s">
        <v>42</v>
      </c>
      <c r="Q511" s="170" t="s">
        <v>42</v>
      </c>
      <c r="R511" s="171" t="s">
        <v>773</v>
      </c>
    </row>
    <row r="512" spans="1:18">
      <c r="A512" s="170" t="s">
        <v>35</v>
      </c>
      <c r="B512" s="170" t="s">
        <v>221</v>
      </c>
      <c r="C512" s="170" t="s">
        <v>44</v>
      </c>
      <c r="D512" s="170" t="s">
        <v>347</v>
      </c>
      <c r="E512" s="170">
        <v>2014</v>
      </c>
      <c r="F512" s="170">
        <v>1.48906782981519</v>
      </c>
      <c r="G512" s="170">
        <v>1.05</v>
      </c>
      <c r="H512" s="170">
        <v>0.5</v>
      </c>
      <c r="I512" s="170">
        <v>7</v>
      </c>
      <c r="J512" s="170">
        <v>0.3</v>
      </c>
      <c r="K512" s="170">
        <v>20</v>
      </c>
      <c r="L512" s="170">
        <v>0.16</v>
      </c>
      <c r="M512" s="170">
        <v>45</v>
      </c>
      <c r="N512" s="170">
        <v>0.12</v>
      </c>
      <c r="O512" s="170">
        <v>90</v>
      </c>
      <c r="P512" s="170" t="s">
        <v>42</v>
      </c>
      <c r="Q512" s="170" t="s">
        <v>42</v>
      </c>
      <c r="R512" s="171" t="s">
        <v>774</v>
      </c>
    </row>
    <row r="513" spans="1:18">
      <c r="A513" s="170" t="s">
        <v>35</v>
      </c>
      <c r="B513" s="170" t="s">
        <v>221</v>
      </c>
      <c r="C513" s="170" t="s">
        <v>44</v>
      </c>
      <c r="D513" s="170" t="s">
        <v>347</v>
      </c>
      <c r="E513" s="170">
        <v>2015</v>
      </c>
      <c r="F513" s="170">
        <v>1.48906782981519</v>
      </c>
      <c r="G513" s="170">
        <v>1.05</v>
      </c>
      <c r="H513" s="170">
        <v>0.5</v>
      </c>
      <c r="I513" s="170">
        <v>7</v>
      </c>
      <c r="J513" s="170">
        <v>0.3</v>
      </c>
      <c r="K513" s="170">
        <v>20</v>
      </c>
      <c r="L513" s="170">
        <v>0.16</v>
      </c>
      <c r="M513" s="170">
        <v>45</v>
      </c>
      <c r="N513" s="170">
        <v>0.12</v>
      </c>
      <c r="O513" s="170">
        <v>90</v>
      </c>
      <c r="P513" s="170" t="s">
        <v>42</v>
      </c>
      <c r="Q513" s="170" t="s">
        <v>42</v>
      </c>
      <c r="R513" s="171" t="s">
        <v>775</v>
      </c>
    </row>
    <row r="514" spans="1:18">
      <c r="A514" s="170" t="s">
        <v>35</v>
      </c>
      <c r="B514" s="170" t="s">
        <v>221</v>
      </c>
      <c r="C514" s="170" t="s">
        <v>44</v>
      </c>
      <c r="D514" s="170" t="s">
        <v>347</v>
      </c>
      <c r="E514" s="170">
        <v>2016</v>
      </c>
      <c r="F514" s="170">
        <v>1.48906782981519</v>
      </c>
      <c r="G514" s="170">
        <v>1.05</v>
      </c>
      <c r="H514" s="170">
        <v>0.5</v>
      </c>
      <c r="I514" s="170">
        <v>7</v>
      </c>
      <c r="J514" s="170">
        <v>0.3</v>
      </c>
      <c r="K514" s="170">
        <v>20</v>
      </c>
      <c r="L514" s="170">
        <v>0.16</v>
      </c>
      <c r="M514" s="170">
        <v>45</v>
      </c>
      <c r="N514" s="170">
        <v>0.12</v>
      </c>
      <c r="O514" s="170">
        <v>90</v>
      </c>
      <c r="P514" s="170" t="s">
        <v>42</v>
      </c>
      <c r="Q514" s="170" t="s">
        <v>42</v>
      </c>
      <c r="R514" s="171" t="s">
        <v>776</v>
      </c>
    </row>
    <row r="515" spans="1:18">
      <c r="A515" s="170" t="s">
        <v>35</v>
      </c>
      <c r="B515" s="170" t="s">
        <v>221</v>
      </c>
      <c r="C515" s="170" t="s">
        <v>44</v>
      </c>
      <c r="D515" s="170" t="s">
        <v>347</v>
      </c>
      <c r="E515" s="170">
        <v>2017</v>
      </c>
      <c r="F515" s="170">
        <v>1.48906782981519</v>
      </c>
      <c r="G515" s="170">
        <v>1.05</v>
      </c>
      <c r="H515" s="170">
        <v>0.5</v>
      </c>
      <c r="I515" s="170">
        <v>7</v>
      </c>
      <c r="J515" s="170">
        <v>0.3</v>
      </c>
      <c r="K515" s="170">
        <v>20</v>
      </c>
      <c r="L515" s="170">
        <v>0.16</v>
      </c>
      <c r="M515" s="170">
        <v>45</v>
      </c>
      <c r="N515" s="170">
        <v>0.12</v>
      </c>
      <c r="O515" s="170">
        <v>90</v>
      </c>
      <c r="P515" s="170" t="s">
        <v>42</v>
      </c>
      <c r="Q515" s="170" t="s">
        <v>42</v>
      </c>
      <c r="R515" s="171" t="s">
        <v>777</v>
      </c>
    </row>
    <row r="516" spans="1:18">
      <c r="A516" s="170" t="s">
        <v>35</v>
      </c>
      <c r="B516" s="170" t="s">
        <v>221</v>
      </c>
      <c r="C516" s="170" t="s">
        <v>44</v>
      </c>
      <c r="D516" s="170" t="s">
        <v>347</v>
      </c>
      <c r="E516" s="170">
        <v>2018</v>
      </c>
      <c r="F516" s="170">
        <v>1.48906782981519</v>
      </c>
      <c r="G516" s="170">
        <v>1.05</v>
      </c>
      <c r="H516" s="170">
        <v>0.5</v>
      </c>
      <c r="I516" s="170">
        <v>7</v>
      </c>
      <c r="J516" s="170">
        <v>0.3</v>
      </c>
      <c r="K516" s="170">
        <v>20</v>
      </c>
      <c r="L516" s="170">
        <v>0.16</v>
      </c>
      <c r="M516" s="170">
        <v>45</v>
      </c>
      <c r="N516" s="170">
        <v>0.12</v>
      </c>
      <c r="O516" s="170">
        <v>90</v>
      </c>
      <c r="P516" s="170" t="s">
        <v>42</v>
      </c>
      <c r="Q516" s="170" t="s">
        <v>42</v>
      </c>
      <c r="R516" s="171" t="s">
        <v>778</v>
      </c>
    </row>
    <row r="517" spans="1:18">
      <c r="A517" s="170" t="s">
        <v>35</v>
      </c>
      <c r="B517" s="170" t="s">
        <v>221</v>
      </c>
      <c r="C517" s="170" t="s">
        <v>44</v>
      </c>
      <c r="D517" s="170" t="s">
        <v>89</v>
      </c>
      <c r="E517" s="170">
        <v>2013</v>
      </c>
      <c r="F517" s="170">
        <v>3.5</v>
      </c>
      <c r="G517" s="170">
        <v>2.25</v>
      </c>
      <c r="H517" s="170">
        <v>0.8</v>
      </c>
      <c r="I517" s="170">
        <v>6</v>
      </c>
      <c r="J517" s="170">
        <v>0.4</v>
      </c>
      <c r="K517" s="170">
        <v>20</v>
      </c>
      <c r="L517" s="170">
        <v>0.2</v>
      </c>
      <c r="M517" s="170">
        <v>45</v>
      </c>
      <c r="N517" s="170">
        <v>0.12</v>
      </c>
      <c r="O517" s="170">
        <v>90</v>
      </c>
      <c r="P517" s="170" t="s">
        <v>42</v>
      </c>
      <c r="Q517" s="170" t="s">
        <v>42</v>
      </c>
      <c r="R517" s="171" t="s">
        <v>779</v>
      </c>
    </row>
    <row r="518" spans="1:18">
      <c r="A518" s="170" t="s">
        <v>35</v>
      </c>
      <c r="B518" s="170" t="s">
        <v>221</v>
      </c>
      <c r="C518" s="170" t="s">
        <v>44</v>
      </c>
      <c r="D518" s="170" t="s">
        <v>89</v>
      </c>
      <c r="E518" s="170">
        <v>2014</v>
      </c>
      <c r="F518" s="170">
        <v>3.5</v>
      </c>
      <c r="G518" s="170">
        <v>2.25</v>
      </c>
      <c r="H518" s="170">
        <v>0.8</v>
      </c>
      <c r="I518" s="170">
        <v>6</v>
      </c>
      <c r="J518" s="170">
        <v>0.4</v>
      </c>
      <c r="K518" s="170">
        <v>20</v>
      </c>
      <c r="L518" s="170">
        <v>0.2</v>
      </c>
      <c r="M518" s="170">
        <v>45</v>
      </c>
      <c r="N518" s="170">
        <v>0.12</v>
      </c>
      <c r="O518" s="170">
        <v>90</v>
      </c>
      <c r="P518" s="170" t="s">
        <v>42</v>
      </c>
      <c r="Q518" s="170" t="s">
        <v>42</v>
      </c>
      <c r="R518" s="171" t="s">
        <v>780</v>
      </c>
    </row>
    <row r="519" spans="1:18">
      <c r="A519" s="170" t="s">
        <v>35</v>
      </c>
      <c r="B519" s="170" t="s">
        <v>221</v>
      </c>
      <c r="C519" s="170" t="s">
        <v>44</v>
      </c>
      <c r="D519" s="170" t="s">
        <v>89</v>
      </c>
      <c r="E519" s="170">
        <v>2015</v>
      </c>
      <c r="F519" s="170">
        <v>3.5</v>
      </c>
      <c r="G519" s="170">
        <v>2.25</v>
      </c>
      <c r="H519" s="170">
        <v>0.8</v>
      </c>
      <c r="I519" s="170">
        <v>6</v>
      </c>
      <c r="J519" s="170">
        <v>0.4</v>
      </c>
      <c r="K519" s="170">
        <v>20</v>
      </c>
      <c r="L519" s="170">
        <v>0.2</v>
      </c>
      <c r="M519" s="170">
        <v>45</v>
      </c>
      <c r="N519" s="170">
        <v>0.12</v>
      </c>
      <c r="O519" s="170">
        <v>90</v>
      </c>
      <c r="P519" s="170" t="s">
        <v>42</v>
      </c>
      <c r="Q519" s="170" t="s">
        <v>42</v>
      </c>
      <c r="R519" s="171" t="s">
        <v>781</v>
      </c>
    </row>
    <row r="520" spans="1:18">
      <c r="A520" s="170" t="s">
        <v>35</v>
      </c>
      <c r="B520" s="170" t="s">
        <v>221</v>
      </c>
      <c r="C520" s="170" t="s">
        <v>44</v>
      </c>
      <c r="D520" s="170" t="s">
        <v>89</v>
      </c>
      <c r="E520" s="170">
        <v>2016</v>
      </c>
      <c r="F520" s="170">
        <v>3.5</v>
      </c>
      <c r="G520" s="170">
        <v>2.25</v>
      </c>
      <c r="H520" s="170">
        <v>0.8</v>
      </c>
      <c r="I520" s="170">
        <v>6</v>
      </c>
      <c r="J520" s="170">
        <v>0.4</v>
      </c>
      <c r="K520" s="170">
        <v>20</v>
      </c>
      <c r="L520" s="170">
        <v>0.2</v>
      </c>
      <c r="M520" s="170">
        <v>45</v>
      </c>
      <c r="N520" s="170">
        <v>0.12</v>
      </c>
      <c r="O520" s="170">
        <v>90</v>
      </c>
      <c r="P520" s="170" t="s">
        <v>42</v>
      </c>
      <c r="Q520" s="170" t="s">
        <v>42</v>
      </c>
      <c r="R520" s="171" t="s">
        <v>782</v>
      </c>
    </row>
    <row r="521" spans="1:18">
      <c r="A521" s="170" t="s">
        <v>35</v>
      </c>
      <c r="B521" s="170" t="s">
        <v>221</v>
      </c>
      <c r="C521" s="170" t="s">
        <v>44</v>
      </c>
      <c r="D521" s="170" t="s">
        <v>89</v>
      </c>
      <c r="E521" s="170">
        <v>2017</v>
      </c>
      <c r="F521" s="170">
        <v>3.5</v>
      </c>
      <c r="G521" s="170">
        <v>2.25</v>
      </c>
      <c r="H521" s="170">
        <v>0.8</v>
      </c>
      <c r="I521" s="170">
        <v>6</v>
      </c>
      <c r="J521" s="170">
        <v>0.4</v>
      </c>
      <c r="K521" s="170">
        <v>20</v>
      </c>
      <c r="L521" s="170">
        <v>0.2</v>
      </c>
      <c r="M521" s="170">
        <v>45</v>
      </c>
      <c r="N521" s="170">
        <v>0.12</v>
      </c>
      <c r="O521" s="170">
        <v>90</v>
      </c>
      <c r="P521" s="170" t="s">
        <v>42</v>
      </c>
      <c r="Q521" s="170" t="s">
        <v>42</v>
      </c>
      <c r="R521" s="171" t="s">
        <v>783</v>
      </c>
    </row>
    <row r="522" spans="1:18">
      <c r="A522" s="170" t="s">
        <v>35</v>
      </c>
      <c r="B522" s="170" t="s">
        <v>221</v>
      </c>
      <c r="C522" s="170" t="s">
        <v>44</v>
      </c>
      <c r="D522" s="170" t="s">
        <v>89</v>
      </c>
      <c r="E522" s="170">
        <v>2018</v>
      </c>
      <c r="F522" s="170">
        <v>3.5</v>
      </c>
      <c r="G522" s="170">
        <v>2.25</v>
      </c>
      <c r="H522" s="170">
        <v>0.8</v>
      </c>
      <c r="I522" s="170">
        <v>6</v>
      </c>
      <c r="J522" s="170">
        <v>0.4</v>
      </c>
      <c r="K522" s="170">
        <v>20</v>
      </c>
      <c r="L522" s="170">
        <v>0.2</v>
      </c>
      <c r="M522" s="170">
        <v>45</v>
      </c>
      <c r="N522" s="170">
        <v>0.12</v>
      </c>
      <c r="O522" s="170">
        <v>90</v>
      </c>
      <c r="P522" s="170" t="s">
        <v>42</v>
      </c>
      <c r="Q522" s="170" t="s">
        <v>42</v>
      </c>
      <c r="R522" s="171" t="s">
        <v>784</v>
      </c>
    </row>
    <row r="523" spans="1:18">
      <c r="A523" s="170" t="s">
        <v>35</v>
      </c>
      <c r="B523" s="170" t="s">
        <v>221</v>
      </c>
      <c r="C523" s="170" t="s">
        <v>60</v>
      </c>
      <c r="D523" s="170" t="s">
        <v>136</v>
      </c>
      <c r="E523" s="170">
        <v>2013</v>
      </c>
      <c r="F523" s="170">
        <v>2</v>
      </c>
      <c r="G523" s="170">
        <v>0.85</v>
      </c>
      <c r="H523" s="170">
        <v>0.4</v>
      </c>
      <c r="I523" s="170">
        <v>7</v>
      </c>
      <c r="J523" s="170">
        <v>0.2</v>
      </c>
      <c r="K523" s="170">
        <v>20</v>
      </c>
      <c r="L523" s="170">
        <v>0.16</v>
      </c>
      <c r="M523" s="170">
        <v>45</v>
      </c>
      <c r="N523" s="170">
        <v>0.12</v>
      </c>
      <c r="O523" s="170">
        <v>90</v>
      </c>
      <c r="P523" s="170" t="s">
        <v>42</v>
      </c>
      <c r="Q523" s="170" t="s">
        <v>42</v>
      </c>
      <c r="R523" s="171" t="s">
        <v>785</v>
      </c>
    </row>
    <row r="524" spans="1:18">
      <c r="A524" s="170" t="s">
        <v>35</v>
      </c>
      <c r="B524" s="170" t="s">
        <v>221</v>
      </c>
      <c r="C524" s="170" t="s">
        <v>60</v>
      </c>
      <c r="D524" s="170" t="s">
        <v>136</v>
      </c>
      <c r="E524" s="170">
        <v>2014</v>
      </c>
      <c r="F524" s="170">
        <v>2.5</v>
      </c>
      <c r="G524" s="170">
        <v>0.85</v>
      </c>
      <c r="H524" s="170">
        <v>0.4</v>
      </c>
      <c r="I524" s="170">
        <v>7</v>
      </c>
      <c r="J524" s="170">
        <v>0.2</v>
      </c>
      <c r="K524" s="170">
        <v>20</v>
      </c>
      <c r="L524" s="170">
        <v>0.16</v>
      </c>
      <c r="M524" s="170">
        <v>45</v>
      </c>
      <c r="N524" s="170">
        <v>0.12</v>
      </c>
      <c r="O524" s="170">
        <v>90</v>
      </c>
      <c r="P524" s="170" t="s">
        <v>42</v>
      </c>
      <c r="Q524" s="170" t="s">
        <v>42</v>
      </c>
      <c r="R524" s="171" t="s">
        <v>786</v>
      </c>
    </row>
    <row r="525" spans="1:18">
      <c r="A525" s="170" t="s">
        <v>35</v>
      </c>
      <c r="B525" s="170" t="s">
        <v>221</v>
      </c>
      <c r="C525" s="170" t="s">
        <v>60</v>
      </c>
      <c r="D525" s="170" t="s">
        <v>136</v>
      </c>
      <c r="E525" s="170">
        <v>2015</v>
      </c>
      <c r="F525" s="170">
        <v>3</v>
      </c>
      <c r="G525" s="170">
        <v>0.85</v>
      </c>
      <c r="H525" s="170">
        <v>0.4</v>
      </c>
      <c r="I525" s="170">
        <v>7</v>
      </c>
      <c r="J525" s="170">
        <v>0.2</v>
      </c>
      <c r="K525" s="170">
        <v>20</v>
      </c>
      <c r="L525" s="170">
        <v>0.16</v>
      </c>
      <c r="M525" s="170">
        <v>45</v>
      </c>
      <c r="N525" s="170">
        <v>0.12</v>
      </c>
      <c r="O525" s="170">
        <v>90</v>
      </c>
      <c r="P525" s="170" t="s">
        <v>42</v>
      </c>
      <c r="Q525" s="170" t="s">
        <v>42</v>
      </c>
      <c r="R525" s="171" t="s">
        <v>787</v>
      </c>
    </row>
    <row r="526" spans="1:18">
      <c r="A526" s="170" t="s">
        <v>35</v>
      </c>
      <c r="B526" s="170" t="s">
        <v>221</v>
      </c>
      <c r="C526" s="170" t="s">
        <v>60</v>
      </c>
      <c r="D526" s="170" t="s">
        <v>136</v>
      </c>
      <c r="E526" s="170">
        <v>2016</v>
      </c>
      <c r="F526" s="170">
        <v>3</v>
      </c>
      <c r="G526" s="170">
        <v>0.85</v>
      </c>
      <c r="H526" s="170">
        <v>0.4</v>
      </c>
      <c r="I526" s="170">
        <v>7</v>
      </c>
      <c r="J526" s="170">
        <v>0.2</v>
      </c>
      <c r="K526" s="170">
        <v>20</v>
      </c>
      <c r="L526" s="170">
        <v>0.16</v>
      </c>
      <c r="M526" s="170">
        <v>45</v>
      </c>
      <c r="N526" s="170">
        <v>0.12</v>
      </c>
      <c r="O526" s="170">
        <v>90</v>
      </c>
      <c r="P526" s="170" t="s">
        <v>42</v>
      </c>
      <c r="Q526" s="170" t="s">
        <v>42</v>
      </c>
      <c r="R526" s="171" t="s">
        <v>788</v>
      </c>
    </row>
    <row r="527" spans="1:18">
      <c r="A527" s="170" t="s">
        <v>35</v>
      </c>
      <c r="B527" s="170" t="s">
        <v>221</v>
      </c>
      <c r="C527" s="170" t="s">
        <v>60</v>
      </c>
      <c r="D527" s="170" t="s">
        <v>136</v>
      </c>
      <c r="E527" s="170">
        <v>2017</v>
      </c>
      <c r="F527" s="170">
        <v>3</v>
      </c>
      <c r="G527" s="170">
        <v>0.85</v>
      </c>
      <c r="H527" s="170">
        <v>0.4</v>
      </c>
      <c r="I527" s="170">
        <v>7</v>
      </c>
      <c r="J527" s="170">
        <v>0.2</v>
      </c>
      <c r="K527" s="170">
        <v>20</v>
      </c>
      <c r="L527" s="170">
        <v>0.16</v>
      </c>
      <c r="M527" s="170">
        <v>45</v>
      </c>
      <c r="N527" s="170">
        <v>0.12</v>
      </c>
      <c r="O527" s="170">
        <v>90</v>
      </c>
      <c r="P527" s="170" t="s">
        <v>42</v>
      </c>
      <c r="Q527" s="170" t="s">
        <v>42</v>
      </c>
      <c r="R527" s="171" t="s">
        <v>789</v>
      </c>
    </row>
    <row r="528" spans="1:18">
      <c r="A528" s="170" t="s">
        <v>35</v>
      </c>
      <c r="B528" s="170" t="s">
        <v>221</v>
      </c>
      <c r="C528" s="170" t="s">
        <v>60</v>
      </c>
      <c r="D528" s="170" t="s">
        <v>136</v>
      </c>
      <c r="E528" s="170">
        <v>2018</v>
      </c>
      <c r="F528" s="170">
        <v>3</v>
      </c>
      <c r="G528" s="170">
        <v>0.85</v>
      </c>
      <c r="H528" s="170">
        <v>0.4</v>
      </c>
      <c r="I528" s="170">
        <v>7</v>
      </c>
      <c r="J528" s="170">
        <v>0.2</v>
      </c>
      <c r="K528" s="170">
        <v>20</v>
      </c>
      <c r="L528" s="170">
        <v>0.16</v>
      </c>
      <c r="M528" s="170">
        <v>45</v>
      </c>
      <c r="N528" s="170">
        <v>0.12</v>
      </c>
      <c r="O528" s="170">
        <v>90</v>
      </c>
      <c r="P528" s="170" t="s">
        <v>42</v>
      </c>
      <c r="Q528" s="170" t="s">
        <v>42</v>
      </c>
      <c r="R528" s="171" t="s">
        <v>790</v>
      </c>
    </row>
    <row r="529" spans="1:18">
      <c r="A529" s="170" t="s">
        <v>35</v>
      </c>
      <c r="B529" s="170" t="s">
        <v>224</v>
      </c>
      <c r="C529" s="170" t="s">
        <v>41</v>
      </c>
      <c r="D529" s="170" t="s">
        <v>174</v>
      </c>
      <c r="E529" s="170">
        <v>1998</v>
      </c>
      <c r="F529" s="170">
        <v>8.1987901765913807E-2</v>
      </c>
      <c r="G529" s="170">
        <v>0.8</v>
      </c>
      <c r="H529" s="170">
        <v>0.5</v>
      </c>
      <c r="I529" s="170">
        <v>7</v>
      </c>
      <c r="J529" s="170">
        <v>0.24</v>
      </c>
      <c r="K529" s="170">
        <v>20</v>
      </c>
      <c r="L529" s="170">
        <v>0.16</v>
      </c>
      <c r="M529" s="170">
        <v>45</v>
      </c>
      <c r="N529" s="170">
        <v>0.05</v>
      </c>
      <c r="O529" s="170">
        <v>90</v>
      </c>
      <c r="P529" s="170" t="s">
        <v>50</v>
      </c>
      <c r="Q529" s="170" t="s">
        <v>50</v>
      </c>
      <c r="R529" s="171" t="s">
        <v>791</v>
      </c>
    </row>
    <row r="530" spans="1:18">
      <c r="A530" s="170" t="s">
        <v>35</v>
      </c>
      <c r="B530" s="170" t="s">
        <v>224</v>
      </c>
      <c r="C530" s="170" t="s">
        <v>41</v>
      </c>
      <c r="D530" s="170" t="s">
        <v>174</v>
      </c>
      <c r="E530" s="170">
        <v>1999</v>
      </c>
      <c r="F530" s="170">
        <v>0.23025084095874601</v>
      </c>
      <c r="G530" s="170">
        <v>0.55000000000000004</v>
      </c>
      <c r="H530" s="170">
        <v>0.25</v>
      </c>
      <c r="I530" s="170">
        <v>7</v>
      </c>
      <c r="J530" s="170">
        <v>0.22</v>
      </c>
      <c r="K530" s="170">
        <v>20</v>
      </c>
      <c r="L530" s="170">
        <v>0.18</v>
      </c>
      <c r="M530" s="170">
        <v>45</v>
      </c>
      <c r="N530" s="170">
        <v>0.05</v>
      </c>
      <c r="O530" s="170">
        <v>90</v>
      </c>
      <c r="P530" s="170" t="s">
        <v>50</v>
      </c>
      <c r="Q530" s="170" t="s">
        <v>50</v>
      </c>
      <c r="R530" s="171" t="s">
        <v>792</v>
      </c>
    </row>
    <row r="531" spans="1:18">
      <c r="A531" s="170" t="s">
        <v>35</v>
      </c>
      <c r="B531" s="170" t="s">
        <v>224</v>
      </c>
      <c r="C531" s="170" t="s">
        <v>41</v>
      </c>
      <c r="D531" s="170" t="s">
        <v>174</v>
      </c>
      <c r="E531" s="170">
        <v>2000</v>
      </c>
      <c r="F531" s="170">
        <v>0.22412343946406599</v>
      </c>
      <c r="G531" s="170">
        <v>0.65</v>
      </c>
      <c r="H531" s="170">
        <v>0.4</v>
      </c>
      <c r="I531" s="170">
        <v>7</v>
      </c>
      <c r="J531" s="170">
        <v>0.28000000000000003</v>
      </c>
      <c r="K531" s="170">
        <v>20</v>
      </c>
      <c r="L531" s="170">
        <v>0.26</v>
      </c>
      <c r="M531" s="170">
        <v>45</v>
      </c>
      <c r="N531" s="170">
        <v>0.12</v>
      </c>
      <c r="O531" s="170">
        <v>90</v>
      </c>
      <c r="P531" s="170" t="s">
        <v>50</v>
      </c>
      <c r="Q531" s="170" t="s">
        <v>50</v>
      </c>
      <c r="R531" s="171" t="s">
        <v>793</v>
      </c>
    </row>
    <row r="532" spans="1:18">
      <c r="A532" s="170" t="s">
        <v>35</v>
      </c>
      <c r="B532" s="170" t="s">
        <v>224</v>
      </c>
      <c r="C532" s="170" t="s">
        <v>41</v>
      </c>
      <c r="D532" s="170" t="s">
        <v>174</v>
      </c>
      <c r="E532" s="170">
        <v>2001</v>
      </c>
      <c r="F532" s="170">
        <v>0.26557425722368</v>
      </c>
      <c r="G532" s="170">
        <v>0.95</v>
      </c>
      <c r="H532" s="170">
        <v>0.3</v>
      </c>
      <c r="I532" s="170">
        <v>7</v>
      </c>
      <c r="J532" s="170">
        <v>0.22</v>
      </c>
      <c r="K532" s="170">
        <v>20</v>
      </c>
      <c r="L532" s="170">
        <v>0.22</v>
      </c>
      <c r="M532" s="170">
        <v>45</v>
      </c>
      <c r="N532" s="170">
        <v>0.12</v>
      </c>
      <c r="O532" s="170">
        <v>90</v>
      </c>
      <c r="P532" s="170" t="s">
        <v>50</v>
      </c>
      <c r="Q532" s="170" t="s">
        <v>50</v>
      </c>
      <c r="R532" s="171" t="s">
        <v>794</v>
      </c>
    </row>
    <row r="533" spans="1:18">
      <c r="A533" s="170" t="s">
        <v>35</v>
      </c>
      <c r="B533" s="170" t="s">
        <v>224</v>
      </c>
      <c r="C533" s="170" t="s">
        <v>41</v>
      </c>
      <c r="D533" s="170" t="s">
        <v>174</v>
      </c>
      <c r="E533" s="170">
        <v>2002</v>
      </c>
      <c r="F533" s="170">
        <v>0.23689034077177701</v>
      </c>
      <c r="G533" s="170">
        <v>0.65</v>
      </c>
      <c r="H533" s="170">
        <v>0.3</v>
      </c>
      <c r="I533" s="170">
        <v>7</v>
      </c>
      <c r="J533" s="170">
        <v>0.25</v>
      </c>
      <c r="K533" s="170">
        <v>20</v>
      </c>
      <c r="L533" s="170">
        <v>0.2</v>
      </c>
      <c r="M533" s="170">
        <v>45</v>
      </c>
      <c r="N533" s="170">
        <v>0.1</v>
      </c>
      <c r="O533" s="170">
        <v>90</v>
      </c>
      <c r="P533" s="170" t="s">
        <v>50</v>
      </c>
      <c r="Q533" s="170" t="s">
        <v>50</v>
      </c>
      <c r="R533" s="171" t="s">
        <v>795</v>
      </c>
    </row>
    <row r="534" spans="1:18">
      <c r="A534" s="170" t="s">
        <v>35</v>
      </c>
      <c r="B534" s="170" t="s">
        <v>224</v>
      </c>
      <c r="C534" s="170" t="s">
        <v>41</v>
      </c>
      <c r="D534" s="170" t="s">
        <v>174</v>
      </c>
      <c r="E534" s="170">
        <v>2003</v>
      </c>
      <c r="F534" s="170">
        <v>0.20830424015229901</v>
      </c>
      <c r="G534" s="170">
        <v>0.65</v>
      </c>
      <c r="H534" s="170">
        <v>0.38</v>
      </c>
      <c r="I534" s="170">
        <v>7</v>
      </c>
      <c r="J534" s="170">
        <v>0.27</v>
      </c>
      <c r="K534" s="170">
        <v>20</v>
      </c>
      <c r="L534" s="170">
        <v>0.2</v>
      </c>
      <c r="M534" s="170">
        <v>45</v>
      </c>
      <c r="N534" s="170">
        <v>0.12</v>
      </c>
      <c r="O534" s="170">
        <v>90</v>
      </c>
      <c r="P534" s="170" t="s">
        <v>50</v>
      </c>
      <c r="Q534" s="170" t="s">
        <v>50</v>
      </c>
      <c r="R534" s="171" t="s">
        <v>796</v>
      </c>
    </row>
    <row r="535" spans="1:18">
      <c r="A535" s="170" t="s">
        <v>35</v>
      </c>
      <c r="B535" s="170" t="s">
        <v>224</v>
      </c>
      <c r="C535" s="170" t="s">
        <v>41</v>
      </c>
      <c r="D535" s="170" t="s">
        <v>174</v>
      </c>
      <c r="E535" s="170">
        <v>2004</v>
      </c>
      <c r="F535" s="170">
        <v>0.18015927707080501</v>
      </c>
      <c r="G535" s="170">
        <v>0.65</v>
      </c>
      <c r="H535" s="170">
        <v>0.42</v>
      </c>
      <c r="I535" s="170">
        <v>7</v>
      </c>
      <c r="J535" s="170">
        <v>0.3</v>
      </c>
      <c r="K535" s="170">
        <v>20</v>
      </c>
      <c r="L535" s="170">
        <v>0.2</v>
      </c>
      <c r="M535" s="170">
        <v>45</v>
      </c>
      <c r="N535" s="170">
        <v>0.12</v>
      </c>
      <c r="O535" s="170">
        <v>90</v>
      </c>
      <c r="P535" s="170" t="s">
        <v>50</v>
      </c>
      <c r="Q535" s="170" t="s">
        <v>50</v>
      </c>
      <c r="R535" s="171" t="s">
        <v>797</v>
      </c>
    </row>
    <row r="536" spans="1:18">
      <c r="A536" s="170" t="s">
        <v>35</v>
      </c>
      <c r="B536" s="170" t="s">
        <v>224</v>
      </c>
      <c r="C536" s="170" t="s">
        <v>41</v>
      </c>
      <c r="D536" s="170" t="s">
        <v>174</v>
      </c>
      <c r="E536" s="170">
        <v>2005</v>
      </c>
      <c r="F536" s="170">
        <v>0.139446320722552</v>
      </c>
      <c r="G536" s="170">
        <v>0.65</v>
      </c>
      <c r="H536" s="170">
        <v>0.47</v>
      </c>
      <c r="I536" s="170">
        <v>7</v>
      </c>
      <c r="J536" s="170">
        <v>0.25</v>
      </c>
      <c r="K536" s="170">
        <v>20</v>
      </c>
      <c r="L536" s="170">
        <v>0.18</v>
      </c>
      <c r="M536" s="170">
        <v>45</v>
      </c>
      <c r="N536" s="170">
        <v>0.12</v>
      </c>
      <c r="O536" s="170">
        <v>90</v>
      </c>
      <c r="P536" s="170" t="s">
        <v>50</v>
      </c>
      <c r="Q536" s="170" t="s">
        <v>50</v>
      </c>
      <c r="R536" s="171" t="s">
        <v>798</v>
      </c>
    </row>
    <row r="537" spans="1:18">
      <c r="A537" s="170" t="s">
        <v>35</v>
      </c>
      <c r="B537" s="170" t="s">
        <v>224</v>
      </c>
      <c r="C537" s="170" t="s">
        <v>41</v>
      </c>
      <c r="D537" s="170" t="s">
        <v>174</v>
      </c>
      <c r="E537" s="170">
        <v>2006</v>
      </c>
      <c r="F537" s="170">
        <v>0.14935676288295699</v>
      </c>
      <c r="G537" s="170">
        <v>0.7</v>
      </c>
      <c r="H537" s="170">
        <v>0.4</v>
      </c>
      <c r="I537" s="170">
        <v>7</v>
      </c>
      <c r="J537" s="170">
        <v>0.32</v>
      </c>
      <c r="K537" s="170">
        <v>20</v>
      </c>
      <c r="L537" s="170">
        <v>0.2</v>
      </c>
      <c r="M537" s="170">
        <v>45</v>
      </c>
      <c r="N537" s="170">
        <v>0.12</v>
      </c>
      <c r="O537" s="170">
        <v>90</v>
      </c>
      <c r="P537" s="170" t="s">
        <v>50</v>
      </c>
      <c r="Q537" s="170" t="s">
        <v>50</v>
      </c>
      <c r="R537" s="171" t="s">
        <v>799</v>
      </c>
    </row>
    <row r="538" spans="1:18">
      <c r="A538" s="170" t="s">
        <v>35</v>
      </c>
      <c r="B538" s="170" t="s">
        <v>224</v>
      </c>
      <c r="C538" s="170" t="s">
        <v>41</v>
      </c>
      <c r="D538" s="170" t="s">
        <v>174</v>
      </c>
      <c r="E538" s="170">
        <v>2007</v>
      </c>
      <c r="F538" s="170">
        <v>0.14567583900284101</v>
      </c>
      <c r="G538" s="170">
        <v>0.6</v>
      </c>
      <c r="H538" s="170">
        <v>0.4</v>
      </c>
      <c r="I538" s="170">
        <v>7</v>
      </c>
      <c r="J538" s="170">
        <v>0.3</v>
      </c>
      <c r="K538" s="170">
        <v>20</v>
      </c>
      <c r="L538" s="170">
        <v>0.2</v>
      </c>
      <c r="M538" s="170">
        <v>45</v>
      </c>
      <c r="N538" s="170">
        <v>0.12</v>
      </c>
      <c r="O538" s="170">
        <v>90</v>
      </c>
      <c r="P538" s="170" t="s">
        <v>50</v>
      </c>
      <c r="Q538" s="170" t="s">
        <v>50</v>
      </c>
      <c r="R538" s="171" t="s">
        <v>800</v>
      </c>
    </row>
    <row r="539" spans="1:18">
      <c r="A539" s="170" t="s">
        <v>35</v>
      </c>
      <c r="B539" s="170" t="s">
        <v>224</v>
      </c>
      <c r="C539" s="170" t="s">
        <v>41</v>
      </c>
      <c r="D539" s="170" t="s">
        <v>174</v>
      </c>
      <c r="E539" s="170">
        <v>2008</v>
      </c>
      <c r="F539" s="170">
        <v>0.16267318706800299</v>
      </c>
      <c r="G539" s="170">
        <v>0.55000000000000004</v>
      </c>
      <c r="H539" s="170">
        <v>0.42</v>
      </c>
      <c r="I539" s="170">
        <v>7</v>
      </c>
      <c r="J539" s="170">
        <v>0.32</v>
      </c>
      <c r="K539" s="170">
        <v>20</v>
      </c>
      <c r="L539" s="170">
        <v>0.16</v>
      </c>
      <c r="M539" s="170">
        <v>45</v>
      </c>
      <c r="N539" s="170">
        <v>0.12</v>
      </c>
      <c r="O539" s="170">
        <v>90</v>
      </c>
      <c r="P539" s="170" t="s">
        <v>50</v>
      </c>
      <c r="Q539" s="170" t="s">
        <v>50</v>
      </c>
      <c r="R539" s="171" t="s">
        <v>801</v>
      </c>
    </row>
    <row r="540" spans="1:18">
      <c r="A540" s="170" t="s">
        <v>35</v>
      </c>
      <c r="B540" s="170" t="s">
        <v>224</v>
      </c>
      <c r="C540" s="170" t="s">
        <v>41</v>
      </c>
      <c r="D540" s="170" t="s">
        <v>174</v>
      </c>
      <c r="E540" s="170">
        <v>2009</v>
      </c>
      <c r="F540" s="170">
        <v>0.22753756345788501</v>
      </c>
      <c r="G540" s="170">
        <v>0.72</v>
      </c>
      <c r="H540" s="170">
        <v>0.45</v>
      </c>
      <c r="I540" s="170">
        <v>7</v>
      </c>
      <c r="J540" s="170">
        <v>0.25</v>
      </c>
      <c r="K540" s="170">
        <v>20</v>
      </c>
      <c r="L540" s="170">
        <v>0.16</v>
      </c>
      <c r="M540" s="170">
        <v>45</v>
      </c>
      <c r="N540" s="170">
        <v>0.12</v>
      </c>
      <c r="O540" s="170">
        <v>90</v>
      </c>
      <c r="P540" s="170" t="s">
        <v>50</v>
      </c>
      <c r="Q540" s="170" t="s">
        <v>50</v>
      </c>
      <c r="R540" s="171" t="s">
        <v>802</v>
      </c>
    </row>
    <row r="541" spans="1:18">
      <c r="A541" s="170" t="s">
        <v>35</v>
      </c>
      <c r="B541" s="170" t="s">
        <v>224</v>
      </c>
      <c r="C541" s="170" t="s">
        <v>41</v>
      </c>
      <c r="D541" s="170" t="s">
        <v>174</v>
      </c>
      <c r="E541" s="170">
        <v>2010</v>
      </c>
      <c r="F541" s="170">
        <v>0.24653825050553399</v>
      </c>
      <c r="G541" s="170">
        <v>1.1000000000000001</v>
      </c>
      <c r="H541" s="170">
        <v>0.6</v>
      </c>
      <c r="I541" s="170">
        <v>7</v>
      </c>
      <c r="J541" s="170">
        <v>0.32</v>
      </c>
      <c r="K541" s="170">
        <v>20</v>
      </c>
      <c r="L541" s="170">
        <v>0.16</v>
      </c>
      <c r="M541" s="170">
        <v>45</v>
      </c>
      <c r="N541" s="170">
        <v>0.12</v>
      </c>
      <c r="O541" s="170">
        <v>90</v>
      </c>
      <c r="P541" s="170" t="s">
        <v>50</v>
      </c>
      <c r="Q541" s="170" t="s">
        <v>50</v>
      </c>
      <c r="R541" s="171" t="s">
        <v>803</v>
      </c>
    </row>
    <row r="542" spans="1:18">
      <c r="A542" s="170" t="s">
        <v>35</v>
      </c>
      <c r="B542" s="170" t="s">
        <v>224</v>
      </c>
      <c r="C542" s="170" t="s">
        <v>41</v>
      </c>
      <c r="D542" s="170" t="s">
        <v>174</v>
      </c>
      <c r="E542" s="170">
        <v>2011</v>
      </c>
      <c r="F542" s="170">
        <v>0.29144984280082098</v>
      </c>
      <c r="G542" s="170">
        <v>0.75</v>
      </c>
      <c r="H542" s="170">
        <v>0.5</v>
      </c>
      <c r="I542" s="170">
        <v>7</v>
      </c>
      <c r="J542" s="170">
        <v>0.25</v>
      </c>
      <c r="K542" s="170">
        <v>20</v>
      </c>
      <c r="L542" s="170">
        <v>0.16</v>
      </c>
      <c r="M542" s="170">
        <v>45</v>
      </c>
      <c r="N542" s="170">
        <v>0.12</v>
      </c>
      <c r="O542" s="170">
        <v>90</v>
      </c>
      <c r="P542" s="170" t="s">
        <v>50</v>
      </c>
      <c r="Q542" s="170" t="s">
        <v>50</v>
      </c>
      <c r="R542" s="171" t="s">
        <v>804</v>
      </c>
    </row>
    <row r="543" spans="1:18">
      <c r="A543" s="170" t="s">
        <v>35</v>
      </c>
      <c r="B543" s="170" t="s">
        <v>224</v>
      </c>
      <c r="C543" s="170" t="s">
        <v>41</v>
      </c>
      <c r="D543" s="170" t="s">
        <v>174</v>
      </c>
      <c r="E543" s="170">
        <v>2012</v>
      </c>
      <c r="F543" s="170">
        <v>0.19570313912115</v>
      </c>
      <c r="G543" s="170">
        <v>0.75</v>
      </c>
      <c r="H543" s="170">
        <v>0.5</v>
      </c>
      <c r="I543" s="170">
        <v>7</v>
      </c>
      <c r="J543" s="170">
        <v>0.3</v>
      </c>
      <c r="K543" s="170">
        <v>20</v>
      </c>
      <c r="L543" s="170">
        <v>0.16</v>
      </c>
      <c r="M543" s="170">
        <v>45</v>
      </c>
      <c r="N543" s="170">
        <v>0.12</v>
      </c>
      <c r="O543" s="170">
        <v>90</v>
      </c>
      <c r="P543" s="170" t="s">
        <v>50</v>
      </c>
      <c r="Q543" s="170" t="s">
        <v>50</v>
      </c>
      <c r="R543" s="171" t="s">
        <v>805</v>
      </c>
    </row>
    <row r="544" spans="1:18">
      <c r="A544" s="170" t="s">
        <v>35</v>
      </c>
      <c r="B544" s="170" t="s">
        <v>224</v>
      </c>
      <c r="C544" s="170" t="s">
        <v>41</v>
      </c>
      <c r="D544" s="170" t="s">
        <v>174</v>
      </c>
      <c r="E544" s="170">
        <v>2013</v>
      </c>
      <c r="F544" s="170">
        <v>0.1467773543408625</v>
      </c>
      <c r="G544" s="170">
        <v>0.75</v>
      </c>
      <c r="H544" s="170">
        <v>0.5</v>
      </c>
      <c r="I544" s="170">
        <v>7</v>
      </c>
      <c r="J544" s="170">
        <v>0.3</v>
      </c>
      <c r="K544" s="170">
        <v>20</v>
      </c>
      <c r="L544" s="170">
        <v>0.16</v>
      </c>
      <c r="M544" s="170">
        <v>45</v>
      </c>
      <c r="N544" s="170">
        <v>0.12</v>
      </c>
      <c r="O544" s="170">
        <v>90</v>
      </c>
      <c r="P544" s="170" t="s">
        <v>50</v>
      </c>
      <c r="Q544" s="170" t="s">
        <v>50</v>
      </c>
      <c r="R544" s="171" t="s">
        <v>806</v>
      </c>
    </row>
    <row r="545" spans="1:18">
      <c r="A545" s="170" t="s">
        <v>35</v>
      </c>
      <c r="B545" s="170" t="s">
        <v>224</v>
      </c>
      <c r="C545" s="170" t="s">
        <v>41</v>
      </c>
      <c r="D545" s="170" t="s">
        <v>174</v>
      </c>
      <c r="E545" s="170">
        <v>2014</v>
      </c>
      <c r="F545" s="170">
        <v>7.4164096755646877E-2</v>
      </c>
      <c r="G545" s="170">
        <v>0.75</v>
      </c>
      <c r="H545" s="170">
        <v>0.5</v>
      </c>
      <c r="I545" s="170">
        <v>7</v>
      </c>
      <c r="J545" s="170">
        <v>0.3</v>
      </c>
      <c r="K545" s="170">
        <v>20</v>
      </c>
      <c r="L545" s="170">
        <v>0.16</v>
      </c>
      <c r="M545" s="170">
        <v>45</v>
      </c>
      <c r="N545" s="170">
        <v>0.12</v>
      </c>
      <c r="O545" s="170">
        <v>90</v>
      </c>
      <c r="P545" s="170" t="s">
        <v>50</v>
      </c>
      <c r="Q545" s="170" t="s">
        <v>50</v>
      </c>
      <c r="R545" s="171" t="s">
        <v>807</v>
      </c>
    </row>
    <row r="546" spans="1:18">
      <c r="A546" s="170" t="s">
        <v>35</v>
      </c>
      <c r="B546" s="170" t="s">
        <v>224</v>
      </c>
      <c r="C546" s="170" t="s">
        <v>41</v>
      </c>
      <c r="D546" s="170" t="s">
        <v>174</v>
      </c>
      <c r="E546" s="170">
        <v>2015</v>
      </c>
      <c r="F546" s="170">
        <v>5.9331277404517498E-2</v>
      </c>
      <c r="G546" s="170">
        <v>0.75</v>
      </c>
      <c r="H546" s="170">
        <v>0.5</v>
      </c>
      <c r="I546" s="170">
        <v>7</v>
      </c>
      <c r="J546" s="170">
        <v>0.3</v>
      </c>
      <c r="K546" s="170">
        <v>20</v>
      </c>
      <c r="L546" s="170">
        <v>0.16</v>
      </c>
      <c r="M546" s="170">
        <v>45</v>
      </c>
      <c r="N546" s="170">
        <v>0.12</v>
      </c>
      <c r="O546" s="170">
        <v>90</v>
      </c>
      <c r="P546" s="170" t="s">
        <v>50</v>
      </c>
      <c r="Q546" s="170" t="s">
        <v>50</v>
      </c>
      <c r="R546" s="171" t="s">
        <v>808</v>
      </c>
    </row>
    <row r="547" spans="1:18">
      <c r="A547" s="170" t="s">
        <v>35</v>
      </c>
      <c r="B547" s="170" t="s">
        <v>224</v>
      </c>
      <c r="C547" s="170" t="s">
        <v>41</v>
      </c>
      <c r="D547" s="170" t="s">
        <v>174</v>
      </c>
      <c r="E547" s="170">
        <v>2016</v>
      </c>
      <c r="F547" s="170">
        <v>5.6364713534291622E-2</v>
      </c>
      <c r="G547" s="170">
        <v>0.75</v>
      </c>
      <c r="H547" s="170">
        <v>0.5</v>
      </c>
      <c r="I547" s="170">
        <v>7</v>
      </c>
      <c r="J547" s="170">
        <v>0.3</v>
      </c>
      <c r="K547" s="170">
        <v>20</v>
      </c>
      <c r="L547" s="170">
        <v>0.16</v>
      </c>
      <c r="M547" s="170">
        <v>45</v>
      </c>
      <c r="N547" s="170">
        <v>0.12</v>
      </c>
      <c r="O547" s="170">
        <v>90</v>
      </c>
      <c r="P547" s="170" t="s">
        <v>50</v>
      </c>
      <c r="Q547" s="170" t="s">
        <v>50</v>
      </c>
      <c r="R547" s="171" t="s">
        <v>809</v>
      </c>
    </row>
    <row r="548" spans="1:18">
      <c r="A548" s="170" t="s">
        <v>35</v>
      </c>
      <c r="B548" s="170" t="s">
        <v>224</v>
      </c>
      <c r="C548" s="170" t="s">
        <v>41</v>
      </c>
      <c r="D548" s="170" t="s">
        <v>174</v>
      </c>
      <c r="E548" s="170">
        <v>2017</v>
      </c>
      <c r="F548" s="170">
        <v>5.3546477857577039E-2</v>
      </c>
      <c r="G548" s="170">
        <v>0.75</v>
      </c>
      <c r="H548" s="170">
        <v>0.5</v>
      </c>
      <c r="I548" s="170">
        <v>7</v>
      </c>
      <c r="J548" s="170">
        <v>0.3</v>
      </c>
      <c r="K548" s="170">
        <v>20</v>
      </c>
      <c r="L548" s="170">
        <v>0.16</v>
      </c>
      <c r="M548" s="170">
        <v>45</v>
      </c>
      <c r="N548" s="170">
        <v>0.12</v>
      </c>
      <c r="O548" s="170">
        <v>90</v>
      </c>
      <c r="P548" s="170" t="s">
        <v>50</v>
      </c>
      <c r="Q548" s="170" t="s">
        <v>50</v>
      </c>
      <c r="R548" s="171" t="s">
        <v>810</v>
      </c>
    </row>
    <row r="549" spans="1:18">
      <c r="A549" s="170" t="s">
        <v>35</v>
      </c>
      <c r="B549" s="170" t="s">
        <v>224</v>
      </c>
      <c r="C549" s="170" t="s">
        <v>41</v>
      </c>
      <c r="D549" s="170" t="s">
        <v>174</v>
      </c>
      <c r="E549" s="170">
        <v>2018</v>
      </c>
      <c r="F549" s="170">
        <v>5.0869153964698183E-2</v>
      </c>
      <c r="G549" s="170">
        <v>0.75</v>
      </c>
      <c r="H549" s="170">
        <v>0.5</v>
      </c>
      <c r="I549" s="170">
        <v>7</v>
      </c>
      <c r="J549" s="170">
        <v>0.3</v>
      </c>
      <c r="K549" s="170">
        <v>20</v>
      </c>
      <c r="L549" s="170">
        <v>0.16</v>
      </c>
      <c r="M549" s="170">
        <v>45</v>
      </c>
      <c r="N549" s="170">
        <v>0.12</v>
      </c>
      <c r="O549" s="170">
        <v>90</v>
      </c>
      <c r="P549" s="170" t="s">
        <v>50</v>
      </c>
      <c r="Q549" s="170" t="s">
        <v>50</v>
      </c>
      <c r="R549" s="171" t="s">
        <v>811</v>
      </c>
    </row>
    <row r="550" spans="1:18">
      <c r="A550" s="170" t="s">
        <v>35</v>
      </c>
      <c r="B550" s="170" t="s">
        <v>224</v>
      </c>
      <c r="C550" s="170" t="s">
        <v>41</v>
      </c>
      <c r="D550" s="170" t="s">
        <v>581</v>
      </c>
      <c r="E550" s="170">
        <v>1998</v>
      </c>
      <c r="F550" s="170">
        <v>0.63613211169543304</v>
      </c>
      <c r="G550" s="170">
        <v>1</v>
      </c>
      <c r="H550" s="170">
        <v>0.47</v>
      </c>
      <c r="I550" s="170">
        <v>7</v>
      </c>
      <c r="J550" s="170">
        <v>0.2</v>
      </c>
      <c r="K550" s="170">
        <v>20</v>
      </c>
      <c r="L550" s="170">
        <v>0.12</v>
      </c>
      <c r="M550" s="170">
        <v>45</v>
      </c>
      <c r="N550" s="170">
        <v>0.08</v>
      </c>
      <c r="O550" s="170">
        <v>90</v>
      </c>
      <c r="P550" s="170" t="s">
        <v>50</v>
      </c>
      <c r="Q550" s="170" t="s">
        <v>50</v>
      </c>
      <c r="R550" s="171" t="s">
        <v>812</v>
      </c>
    </row>
    <row r="551" spans="1:18">
      <c r="A551" s="170" t="s">
        <v>35</v>
      </c>
      <c r="B551" s="170" t="s">
        <v>224</v>
      </c>
      <c r="C551" s="170" t="s">
        <v>41</v>
      </c>
      <c r="D551" s="170" t="s">
        <v>581</v>
      </c>
      <c r="E551" s="170">
        <v>1999</v>
      </c>
      <c r="F551" s="170">
        <v>0.48313426114081898</v>
      </c>
      <c r="G551" s="170">
        <v>0.95</v>
      </c>
      <c r="H551" s="170">
        <v>0.55000000000000004</v>
      </c>
      <c r="I551" s="170">
        <v>7</v>
      </c>
      <c r="J551" s="170">
        <v>0.25</v>
      </c>
      <c r="K551" s="170">
        <v>20</v>
      </c>
      <c r="L551" s="170">
        <v>0.16</v>
      </c>
      <c r="M551" s="170">
        <v>45</v>
      </c>
      <c r="N551" s="170">
        <v>0.12</v>
      </c>
      <c r="O551" s="170">
        <v>90</v>
      </c>
      <c r="P551" s="170" t="s">
        <v>50</v>
      </c>
      <c r="Q551" s="170" t="s">
        <v>50</v>
      </c>
      <c r="R551" s="171" t="s">
        <v>813</v>
      </c>
    </row>
    <row r="552" spans="1:18">
      <c r="A552" s="170" t="s">
        <v>35</v>
      </c>
      <c r="B552" s="170" t="s">
        <v>224</v>
      </c>
      <c r="C552" s="170" t="s">
        <v>41</v>
      </c>
      <c r="D552" s="170" t="s">
        <v>581</v>
      </c>
      <c r="E552" s="170">
        <v>2000</v>
      </c>
      <c r="F552" s="170">
        <v>0.72817332137330604</v>
      </c>
      <c r="G552" s="170">
        <v>0.2</v>
      </c>
      <c r="H552" s="170">
        <v>0.26</v>
      </c>
      <c r="I552" s="170">
        <v>7</v>
      </c>
      <c r="J552" s="170">
        <v>0.35</v>
      </c>
      <c r="K552" s="170">
        <v>20</v>
      </c>
      <c r="L552" s="170">
        <v>0.2</v>
      </c>
      <c r="M552" s="170">
        <v>45</v>
      </c>
      <c r="N552" s="170">
        <v>0.12</v>
      </c>
      <c r="O552" s="170">
        <v>90</v>
      </c>
      <c r="P552" s="170" t="s">
        <v>50</v>
      </c>
      <c r="Q552" s="170" t="s">
        <v>50</v>
      </c>
      <c r="R552" s="171" t="s">
        <v>814</v>
      </c>
    </row>
    <row r="553" spans="1:18">
      <c r="A553" s="170" t="s">
        <v>35</v>
      </c>
      <c r="B553" s="170" t="s">
        <v>224</v>
      </c>
      <c r="C553" s="170" t="s">
        <v>41</v>
      </c>
      <c r="D553" s="170" t="s">
        <v>581</v>
      </c>
      <c r="E553" s="170">
        <v>2001</v>
      </c>
      <c r="F553" s="170">
        <v>0.35873874045897303</v>
      </c>
      <c r="G553" s="170">
        <v>0.85</v>
      </c>
      <c r="H553" s="170">
        <v>0.45</v>
      </c>
      <c r="I553" s="170">
        <v>7</v>
      </c>
      <c r="J553" s="170">
        <v>0.25</v>
      </c>
      <c r="K553" s="170">
        <v>20</v>
      </c>
      <c r="L553" s="170">
        <v>0.12</v>
      </c>
      <c r="M553" s="170">
        <v>45</v>
      </c>
      <c r="N553" s="170">
        <v>0.12</v>
      </c>
      <c r="O553" s="170">
        <v>90</v>
      </c>
      <c r="P553" s="170" t="s">
        <v>50</v>
      </c>
      <c r="Q553" s="170" t="s">
        <v>50</v>
      </c>
      <c r="R553" s="171" t="s">
        <v>815</v>
      </c>
    </row>
    <row r="554" spans="1:18">
      <c r="A554" s="170" t="s">
        <v>35</v>
      </c>
      <c r="B554" s="170" t="s">
        <v>224</v>
      </c>
      <c r="C554" s="170" t="s">
        <v>41</v>
      </c>
      <c r="D554" s="170" t="s">
        <v>581</v>
      </c>
      <c r="E554" s="170">
        <v>2002</v>
      </c>
      <c r="F554" s="170">
        <v>0.39212056300850701</v>
      </c>
      <c r="G554" s="170">
        <v>0.75</v>
      </c>
      <c r="H554" s="170">
        <v>0.38</v>
      </c>
      <c r="I554" s="170">
        <v>7</v>
      </c>
      <c r="J554" s="170">
        <v>0.25</v>
      </c>
      <c r="K554" s="170">
        <v>20</v>
      </c>
      <c r="L554" s="170">
        <v>0.12</v>
      </c>
      <c r="M554" s="170">
        <v>45</v>
      </c>
      <c r="N554" s="170">
        <v>0.12</v>
      </c>
      <c r="O554" s="170">
        <v>90</v>
      </c>
      <c r="P554" s="170" t="s">
        <v>50</v>
      </c>
      <c r="Q554" s="170" t="s">
        <v>50</v>
      </c>
      <c r="R554" s="171" t="s">
        <v>816</v>
      </c>
    </row>
    <row r="555" spans="1:18">
      <c r="A555" s="170" t="s">
        <v>35</v>
      </c>
      <c r="B555" s="170" t="s">
        <v>224</v>
      </c>
      <c r="C555" s="170" t="s">
        <v>41</v>
      </c>
      <c r="D555" s="170" t="s">
        <v>581</v>
      </c>
      <c r="E555" s="170">
        <v>2003</v>
      </c>
      <c r="F555" s="170">
        <v>0.42892620763102202</v>
      </c>
      <c r="G555" s="170">
        <v>0.75</v>
      </c>
      <c r="H555" s="170">
        <v>0.4</v>
      </c>
      <c r="I555" s="170">
        <v>7</v>
      </c>
      <c r="J555" s="170">
        <v>0.2</v>
      </c>
      <c r="K555" s="170">
        <v>20</v>
      </c>
      <c r="L555" s="170">
        <v>0.14000000000000001</v>
      </c>
      <c r="M555" s="170">
        <v>45</v>
      </c>
      <c r="N555" s="170">
        <v>0.1</v>
      </c>
      <c r="O555" s="170">
        <v>90</v>
      </c>
      <c r="P555" s="170" t="s">
        <v>50</v>
      </c>
      <c r="Q555" s="170" t="s">
        <v>50</v>
      </c>
      <c r="R555" s="171" t="s">
        <v>817</v>
      </c>
    </row>
    <row r="556" spans="1:18">
      <c r="A556" s="170" t="s">
        <v>35</v>
      </c>
      <c r="B556" s="170" t="s">
        <v>224</v>
      </c>
      <c r="C556" s="170" t="s">
        <v>41</v>
      </c>
      <c r="D556" s="170" t="s">
        <v>581</v>
      </c>
      <c r="E556" s="170">
        <v>2004</v>
      </c>
      <c r="F556" s="170">
        <v>0.33313714024736202</v>
      </c>
      <c r="G556" s="170">
        <v>0.65</v>
      </c>
      <c r="H556" s="170">
        <v>0.4</v>
      </c>
      <c r="I556" s="170">
        <v>7</v>
      </c>
      <c r="J556" s="170">
        <v>0.3</v>
      </c>
      <c r="K556" s="170">
        <v>20</v>
      </c>
      <c r="L556" s="170">
        <v>0.16</v>
      </c>
      <c r="M556" s="170">
        <v>45</v>
      </c>
      <c r="N556" s="170">
        <v>0.12</v>
      </c>
      <c r="O556" s="170">
        <v>90</v>
      </c>
      <c r="P556" s="170" t="s">
        <v>50</v>
      </c>
      <c r="Q556" s="170" t="s">
        <v>50</v>
      </c>
      <c r="R556" s="171" t="s">
        <v>818</v>
      </c>
    </row>
    <row r="557" spans="1:18">
      <c r="A557" s="170" t="s">
        <v>35</v>
      </c>
      <c r="B557" s="170" t="s">
        <v>224</v>
      </c>
      <c r="C557" s="170" t="s">
        <v>41</v>
      </c>
      <c r="D557" s="170" t="s">
        <v>581</v>
      </c>
      <c r="E557" s="170">
        <v>2005</v>
      </c>
      <c r="F557" s="170">
        <v>0.27060843527256501</v>
      </c>
      <c r="G557" s="170">
        <v>0.8</v>
      </c>
      <c r="H557" s="170">
        <v>0.42</v>
      </c>
      <c r="I557" s="170">
        <v>7</v>
      </c>
      <c r="J557" s="170">
        <v>0.25</v>
      </c>
      <c r="K557" s="170">
        <v>20</v>
      </c>
      <c r="L557" s="170">
        <v>0.18</v>
      </c>
      <c r="M557" s="170">
        <v>45</v>
      </c>
      <c r="N557" s="170">
        <v>0.12</v>
      </c>
      <c r="O557" s="170">
        <v>90</v>
      </c>
      <c r="P557" s="170" t="s">
        <v>50</v>
      </c>
      <c r="Q557" s="170" t="s">
        <v>50</v>
      </c>
      <c r="R557" s="171" t="s">
        <v>819</v>
      </c>
    </row>
    <row r="558" spans="1:18">
      <c r="A558" s="170" t="s">
        <v>35</v>
      </c>
      <c r="B558" s="170" t="s">
        <v>224</v>
      </c>
      <c r="C558" s="170" t="s">
        <v>41</v>
      </c>
      <c r="D558" s="170" t="s">
        <v>581</v>
      </c>
      <c r="E558" s="170">
        <v>2006</v>
      </c>
      <c r="F558" s="170">
        <v>0.25357732053837501</v>
      </c>
      <c r="G558" s="170">
        <v>0.85</v>
      </c>
      <c r="H558" s="170">
        <v>0.45</v>
      </c>
      <c r="I558" s="170">
        <v>7</v>
      </c>
      <c r="J558" s="170">
        <v>0.25</v>
      </c>
      <c r="K558" s="170">
        <v>20</v>
      </c>
      <c r="L558" s="170">
        <v>0.16</v>
      </c>
      <c r="M558" s="170">
        <v>45</v>
      </c>
      <c r="N558" s="170">
        <v>0.12</v>
      </c>
      <c r="O558" s="170">
        <v>90</v>
      </c>
      <c r="P558" s="170" t="s">
        <v>50</v>
      </c>
      <c r="Q558" s="170" t="s">
        <v>50</v>
      </c>
      <c r="R558" s="171" t="s">
        <v>820</v>
      </c>
    </row>
    <row r="559" spans="1:18">
      <c r="A559" s="170" t="s">
        <v>35</v>
      </c>
      <c r="B559" s="170" t="s">
        <v>224</v>
      </c>
      <c r="C559" s="170" t="s">
        <v>41</v>
      </c>
      <c r="D559" s="170" t="s">
        <v>581</v>
      </c>
      <c r="E559" s="170">
        <v>2007</v>
      </c>
      <c r="F559" s="170">
        <v>0.33108004239903199</v>
      </c>
      <c r="G559" s="170">
        <v>0.45</v>
      </c>
      <c r="H559" s="170">
        <v>0.3</v>
      </c>
      <c r="I559" s="170">
        <v>7</v>
      </c>
      <c r="J559" s="170">
        <v>0.22</v>
      </c>
      <c r="K559" s="170">
        <v>20</v>
      </c>
      <c r="L559" s="170">
        <v>0.14000000000000001</v>
      </c>
      <c r="M559" s="170">
        <v>45</v>
      </c>
      <c r="N559" s="170">
        <v>0.1</v>
      </c>
      <c r="O559" s="170">
        <v>90</v>
      </c>
      <c r="P559" s="170" t="s">
        <v>50</v>
      </c>
      <c r="Q559" s="170" t="s">
        <v>50</v>
      </c>
      <c r="R559" s="171" t="s">
        <v>821</v>
      </c>
    </row>
    <row r="560" spans="1:18">
      <c r="A560" s="170" t="s">
        <v>35</v>
      </c>
      <c r="B560" s="170" t="s">
        <v>224</v>
      </c>
      <c r="C560" s="170" t="s">
        <v>41</v>
      </c>
      <c r="D560" s="170" t="s">
        <v>581</v>
      </c>
      <c r="E560" s="170">
        <v>2008</v>
      </c>
      <c r="F560" s="170">
        <v>0.36561507454497499</v>
      </c>
      <c r="G560" s="170">
        <v>0.5</v>
      </c>
      <c r="H560" s="170">
        <v>0.3</v>
      </c>
      <c r="I560" s="170">
        <v>7</v>
      </c>
      <c r="J560" s="170">
        <v>0.25</v>
      </c>
      <c r="K560" s="170">
        <v>20</v>
      </c>
      <c r="L560" s="170">
        <v>0.16</v>
      </c>
      <c r="M560" s="170">
        <v>45</v>
      </c>
      <c r="N560" s="170">
        <v>0.12</v>
      </c>
      <c r="O560" s="170">
        <v>90</v>
      </c>
      <c r="P560" s="170" t="s">
        <v>50</v>
      </c>
      <c r="Q560" s="170" t="s">
        <v>50</v>
      </c>
      <c r="R560" s="171" t="s">
        <v>822</v>
      </c>
    </row>
    <row r="561" spans="1:18">
      <c r="A561" s="170" t="s">
        <v>35</v>
      </c>
      <c r="B561" s="170" t="s">
        <v>224</v>
      </c>
      <c r="C561" s="170" t="s">
        <v>41</v>
      </c>
      <c r="D561" s="170" t="s">
        <v>581</v>
      </c>
      <c r="E561" s="170">
        <v>2009</v>
      </c>
      <c r="F561" s="170">
        <v>0.34528842568681001</v>
      </c>
      <c r="G561" s="170">
        <v>0.6</v>
      </c>
      <c r="H561" s="170">
        <v>0.3</v>
      </c>
      <c r="I561" s="170">
        <v>7</v>
      </c>
      <c r="J561" s="170">
        <v>0.25</v>
      </c>
      <c r="K561" s="170">
        <v>20</v>
      </c>
      <c r="L561" s="170">
        <v>0.16</v>
      </c>
      <c r="M561" s="170">
        <v>45</v>
      </c>
      <c r="N561" s="170">
        <v>0.12</v>
      </c>
      <c r="O561" s="170">
        <v>90</v>
      </c>
      <c r="P561" s="170" t="s">
        <v>50</v>
      </c>
      <c r="Q561" s="170" t="s">
        <v>50</v>
      </c>
      <c r="R561" s="171" t="s">
        <v>823</v>
      </c>
    </row>
    <row r="562" spans="1:18">
      <c r="A562" s="170" t="s">
        <v>35</v>
      </c>
      <c r="B562" s="170" t="s">
        <v>224</v>
      </c>
      <c r="C562" s="170" t="s">
        <v>41</v>
      </c>
      <c r="D562" s="170" t="s">
        <v>581</v>
      </c>
      <c r="E562" s="170">
        <v>2010</v>
      </c>
      <c r="F562" s="170">
        <v>0.79439860530665396</v>
      </c>
      <c r="G562" s="170">
        <v>1.1499999999999999</v>
      </c>
      <c r="H562" s="170">
        <v>0.4</v>
      </c>
      <c r="I562" s="170">
        <v>7</v>
      </c>
      <c r="J562" s="170">
        <v>0.24</v>
      </c>
      <c r="K562" s="170">
        <v>20</v>
      </c>
      <c r="L562" s="170">
        <v>0.16</v>
      </c>
      <c r="M562" s="170">
        <v>45</v>
      </c>
      <c r="N562" s="170">
        <v>0.12</v>
      </c>
      <c r="O562" s="170">
        <v>90</v>
      </c>
      <c r="P562" s="170" t="s">
        <v>50</v>
      </c>
      <c r="Q562" s="170" t="s">
        <v>50</v>
      </c>
      <c r="R562" s="171" t="s">
        <v>824</v>
      </c>
    </row>
    <row r="563" spans="1:18">
      <c r="A563" s="170" t="s">
        <v>35</v>
      </c>
      <c r="B563" s="170" t="s">
        <v>224</v>
      </c>
      <c r="C563" s="170" t="s">
        <v>41</v>
      </c>
      <c r="D563" s="170" t="s">
        <v>581</v>
      </c>
      <c r="E563" s="170">
        <v>2011</v>
      </c>
      <c r="F563" s="170">
        <v>0.89453065196550008</v>
      </c>
      <c r="G563" s="170">
        <v>1.25</v>
      </c>
      <c r="H563" s="170">
        <v>0.5</v>
      </c>
      <c r="I563" s="170">
        <v>7</v>
      </c>
      <c r="J563" s="170">
        <v>0.25</v>
      </c>
      <c r="K563" s="170">
        <v>20</v>
      </c>
      <c r="L563" s="170">
        <v>0.16</v>
      </c>
      <c r="M563" s="170">
        <v>45</v>
      </c>
      <c r="N563" s="170">
        <v>0.12</v>
      </c>
      <c r="O563" s="170">
        <v>90</v>
      </c>
      <c r="P563" s="170" t="s">
        <v>50</v>
      </c>
      <c r="Q563" s="170" t="s">
        <v>50</v>
      </c>
      <c r="R563" s="171" t="s">
        <v>825</v>
      </c>
    </row>
    <row r="564" spans="1:18">
      <c r="A564" s="170" t="s">
        <v>35</v>
      </c>
      <c r="B564" s="170" t="s">
        <v>224</v>
      </c>
      <c r="C564" s="170" t="s">
        <v>41</v>
      </c>
      <c r="D564" s="170" t="s">
        <v>581</v>
      </c>
      <c r="E564" s="170">
        <v>2012</v>
      </c>
      <c r="F564" s="170">
        <v>0.91029504620550006</v>
      </c>
      <c r="G564" s="170">
        <v>1.25</v>
      </c>
      <c r="H564" s="170">
        <v>0.5</v>
      </c>
      <c r="I564" s="170">
        <v>7</v>
      </c>
      <c r="J564" s="170">
        <v>0.25</v>
      </c>
      <c r="K564" s="170">
        <v>20</v>
      </c>
      <c r="L564" s="170">
        <v>0.16</v>
      </c>
      <c r="M564" s="170">
        <v>45</v>
      </c>
      <c r="N564" s="170">
        <v>0.12</v>
      </c>
      <c r="O564" s="170">
        <v>90</v>
      </c>
      <c r="P564" s="170" t="s">
        <v>50</v>
      </c>
      <c r="Q564" s="170" t="s">
        <v>50</v>
      </c>
      <c r="R564" s="171" t="s">
        <v>826</v>
      </c>
    </row>
    <row r="565" spans="1:18">
      <c r="A565" s="170" t="s">
        <v>35</v>
      </c>
      <c r="B565" s="170" t="s">
        <v>224</v>
      </c>
      <c r="C565" s="170" t="s">
        <v>41</v>
      </c>
      <c r="D565" s="170" t="s">
        <v>581</v>
      </c>
      <c r="E565" s="170">
        <v>2013</v>
      </c>
      <c r="F565" s="170">
        <v>1.0014644063818618</v>
      </c>
      <c r="G565" s="170">
        <v>1.25</v>
      </c>
      <c r="H565" s="170">
        <v>0.5</v>
      </c>
      <c r="I565" s="170">
        <v>7</v>
      </c>
      <c r="J565" s="170">
        <v>0.25</v>
      </c>
      <c r="K565" s="170">
        <v>20</v>
      </c>
      <c r="L565" s="170">
        <v>0.16</v>
      </c>
      <c r="M565" s="170">
        <v>45</v>
      </c>
      <c r="N565" s="170">
        <v>0.12</v>
      </c>
      <c r="O565" s="170">
        <v>90</v>
      </c>
      <c r="P565" s="170" t="s">
        <v>50</v>
      </c>
      <c r="Q565" s="170" t="s">
        <v>50</v>
      </c>
      <c r="R565" s="171" t="s">
        <v>827</v>
      </c>
    </row>
    <row r="566" spans="1:18">
      <c r="A566" s="170" t="s">
        <v>35</v>
      </c>
      <c r="B566" s="170" t="s">
        <v>224</v>
      </c>
      <c r="C566" s="170" t="s">
        <v>41</v>
      </c>
      <c r="D566" s="170" t="s">
        <v>581</v>
      </c>
      <c r="E566" s="170">
        <v>2014</v>
      </c>
      <c r="F566" s="170">
        <v>0.73988538857434794</v>
      </c>
      <c r="G566" s="170">
        <v>1.25</v>
      </c>
      <c r="H566" s="170">
        <v>0.5</v>
      </c>
      <c r="I566" s="170">
        <v>7</v>
      </c>
      <c r="J566" s="170">
        <v>0.25</v>
      </c>
      <c r="K566" s="170">
        <v>20</v>
      </c>
      <c r="L566" s="170">
        <v>0.16</v>
      </c>
      <c r="M566" s="170">
        <v>45</v>
      </c>
      <c r="N566" s="170">
        <v>0.12</v>
      </c>
      <c r="O566" s="170">
        <v>90</v>
      </c>
      <c r="P566" s="170" t="s">
        <v>50</v>
      </c>
      <c r="Q566" s="170" t="s">
        <v>50</v>
      </c>
      <c r="R566" s="171" t="s">
        <v>828</v>
      </c>
    </row>
    <row r="567" spans="1:18">
      <c r="A567" s="170" t="s">
        <v>35</v>
      </c>
      <c r="B567" s="170" t="s">
        <v>224</v>
      </c>
      <c r="C567" s="170" t="s">
        <v>41</v>
      </c>
      <c r="D567" s="170" t="s">
        <v>581</v>
      </c>
      <c r="E567" s="170">
        <v>2015</v>
      </c>
      <c r="F567" s="170">
        <v>1.457247211209858</v>
      </c>
      <c r="G567" s="170">
        <v>1.25</v>
      </c>
      <c r="H567" s="170">
        <v>0.5</v>
      </c>
      <c r="I567" s="170">
        <v>7</v>
      </c>
      <c r="J567" s="170">
        <v>0.25</v>
      </c>
      <c r="K567" s="170">
        <v>20</v>
      </c>
      <c r="L567" s="170">
        <v>0.16</v>
      </c>
      <c r="M567" s="170">
        <v>45</v>
      </c>
      <c r="N567" s="170">
        <v>0.12</v>
      </c>
      <c r="O567" s="170">
        <v>90</v>
      </c>
      <c r="P567" s="170" t="s">
        <v>50</v>
      </c>
      <c r="Q567" s="170" t="s">
        <v>50</v>
      </c>
      <c r="R567" s="171" t="s">
        <v>829</v>
      </c>
    </row>
    <row r="568" spans="1:18">
      <c r="A568" s="170" t="s">
        <v>35</v>
      </c>
      <c r="B568" s="170" t="s">
        <v>224</v>
      </c>
      <c r="C568" s="170" t="s">
        <v>41</v>
      </c>
      <c r="D568" s="170" t="s">
        <v>581</v>
      </c>
      <c r="E568" s="170">
        <v>2016</v>
      </c>
      <c r="F568" s="170">
        <v>1.457247211209858</v>
      </c>
      <c r="G568" s="170">
        <v>1.25</v>
      </c>
      <c r="H568" s="170">
        <v>0.5</v>
      </c>
      <c r="I568" s="170">
        <v>7</v>
      </c>
      <c r="J568" s="170">
        <v>0.25</v>
      </c>
      <c r="K568" s="170">
        <v>20</v>
      </c>
      <c r="L568" s="170">
        <v>0.16</v>
      </c>
      <c r="M568" s="170">
        <v>45</v>
      </c>
      <c r="N568" s="170">
        <v>0.12</v>
      </c>
      <c r="O568" s="170">
        <v>90</v>
      </c>
      <c r="P568" s="170" t="s">
        <v>50</v>
      </c>
      <c r="Q568" s="170" t="s">
        <v>50</v>
      </c>
      <c r="R568" s="171" t="s">
        <v>830</v>
      </c>
    </row>
    <row r="569" spans="1:18">
      <c r="A569" s="170" t="s">
        <v>35</v>
      </c>
      <c r="B569" s="170" t="s">
        <v>224</v>
      </c>
      <c r="C569" s="170" t="s">
        <v>41</v>
      </c>
      <c r="D569" s="170" t="s">
        <v>581</v>
      </c>
      <c r="E569" s="170">
        <v>2017</v>
      </c>
      <c r="F569" s="170">
        <v>1.457247211209858</v>
      </c>
      <c r="G569" s="170">
        <v>1.25</v>
      </c>
      <c r="H569" s="170">
        <v>0.5</v>
      </c>
      <c r="I569" s="170">
        <v>7</v>
      </c>
      <c r="J569" s="170">
        <v>0.25</v>
      </c>
      <c r="K569" s="170">
        <v>20</v>
      </c>
      <c r="L569" s="170">
        <v>0.16</v>
      </c>
      <c r="M569" s="170">
        <v>45</v>
      </c>
      <c r="N569" s="170">
        <v>0.12</v>
      </c>
      <c r="O569" s="170">
        <v>90</v>
      </c>
      <c r="P569" s="170" t="s">
        <v>50</v>
      </c>
      <c r="Q569" s="170" t="s">
        <v>50</v>
      </c>
      <c r="R569" s="171" t="s">
        <v>831</v>
      </c>
    </row>
    <row r="570" spans="1:18">
      <c r="A570" s="170" t="s">
        <v>35</v>
      </c>
      <c r="B570" s="170" t="s">
        <v>224</v>
      </c>
      <c r="C570" s="170" t="s">
        <v>41</v>
      </c>
      <c r="D570" s="170" t="s">
        <v>581</v>
      </c>
      <c r="E570" s="170">
        <v>2018</v>
      </c>
      <c r="F570" s="170">
        <v>1.457247211209858</v>
      </c>
      <c r="G570" s="170">
        <v>1.25</v>
      </c>
      <c r="H570" s="170">
        <v>0.5</v>
      </c>
      <c r="I570" s="170">
        <v>7</v>
      </c>
      <c r="J570" s="170">
        <v>0.25</v>
      </c>
      <c r="K570" s="170">
        <v>20</v>
      </c>
      <c r="L570" s="170">
        <v>0.16</v>
      </c>
      <c r="M570" s="170">
        <v>45</v>
      </c>
      <c r="N570" s="170">
        <v>0.12</v>
      </c>
      <c r="O570" s="170">
        <v>90</v>
      </c>
      <c r="P570" s="170" t="s">
        <v>50</v>
      </c>
      <c r="Q570" s="170" t="s">
        <v>50</v>
      </c>
      <c r="R570" s="171" t="s">
        <v>832</v>
      </c>
    </row>
    <row r="571" spans="1:18">
      <c r="A571" s="170" t="s">
        <v>35</v>
      </c>
      <c r="B571" s="170" t="s">
        <v>224</v>
      </c>
      <c r="C571" s="170" t="s">
        <v>41</v>
      </c>
      <c r="D571" s="170" t="s">
        <v>347</v>
      </c>
      <c r="E571" s="170">
        <v>1998</v>
      </c>
      <c r="F571" s="170">
        <v>0.83792113333059604</v>
      </c>
      <c r="G571" s="170">
        <v>0.85</v>
      </c>
      <c r="H571" s="170">
        <v>0.25</v>
      </c>
      <c r="I571" s="170">
        <v>7</v>
      </c>
      <c r="J571" s="170">
        <v>0.12</v>
      </c>
      <c r="K571" s="170">
        <v>20</v>
      </c>
      <c r="L571" s="170">
        <v>0.12</v>
      </c>
      <c r="M571" s="170">
        <v>45</v>
      </c>
      <c r="N571" s="170">
        <v>0.12</v>
      </c>
      <c r="O571" s="170">
        <v>90</v>
      </c>
      <c r="P571" s="170" t="s">
        <v>50</v>
      </c>
      <c r="Q571" s="170" t="s">
        <v>50</v>
      </c>
      <c r="R571" s="171" t="s">
        <v>833</v>
      </c>
    </row>
    <row r="572" spans="1:18">
      <c r="A572" s="170" t="s">
        <v>35</v>
      </c>
      <c r="B572" s="170" t="s">
        <v>224</v>
      </c>
      <c r="C572" s="170" t="s">
        <v>41</v>
      </c>
      <c r="D572" s="170" t="s">
        <v>347</v>
      </c>
      <c r="E572" s="170">
        <v>1999</v>
      </c>
      <c r="F572" s="170">
        <v>1.37232614820862</v>
      </c>
      <c r="G572" s="170">
        <v>0.85</v>
      </c>
      <c r="H572" s="170">
        <v>0.52</v>
      </c>
      <c r="I572" s="170">
        <v>7</v>
      </c>
      <c r="J572" s="170">
        <v>0.32</v>
      </c>
      <c r="K572" s="170">
        <v>20</v>
      </c>
      <c r="L572" s="170">
        <v>0.2</v>
      </c>
      <c r="M572" s="170">
        <v>45</v>
      </c>
      <c r="N572" s="170">
        <v>0.12</v>
      </c>
      <c r="O572" s="170">
        <v>90</v>
      </c>
      <c r="P572" s="170" t="s">
        <v>50</v>
      </c>
      <c r="Q572" s="170" t="s">
        <v>50</v>
      </c>
      <c r="R572" s="171" t="s">
        <v>834</v>
      </c>
    </row>
    <row r="573" spans="1:18">
      <c r="A573" s="170" t="s">
        <v>35</v>
      </c>
      <c r="B573" s="170" t="s">
        <v>224</v>
      </c>
      <c r="C573" s="170" t="s">
        <v>41</v>
      </c>
      <c r="D573" s="170" t="s">
        <v>347</v>
      </c>
      <c r="E573" s="170">
        <v>2000</v>
      </c>
      <c r="F573" s="170">
        <v>1.00081017282957</v>
      </c>
      <c r="G573" s="170">
        <v>0.55000000000000004</v>
      </c>
      <c r="H573" s="170">
        <v>0.4</v>
      </c>
      <c r="I573" s="170">
        <v>7</v>
      </c>
      <c r="J573" s="170">
        <v>0.37</v>
      </c>
      <c r="K573" s="170">
        <v>20</v>
      </c>
      <c r="L573" s="170">
        <v>0.24</v>
      </c>
      <c r="M573" s="170">
        <v>45</v>
      </c>
      <c r="N573" s="170">
        <v>0.12</v>
      </c>
      <c r="O573" s="170">
        <v>90</v>
      </c>
      <c r="P573" s="170" t="s">
        <v>50</v>
      </c>
      <c r="Q573" s="170" t="s">
        <v>50</v>
      </c>
      <c r="R573" s="171" t="s">
        <v>835</v>
      </c>
    </row>
    <row r="574" spans="1:18">
      <c r="A574" s="170" t="s">
        <v>35</v>
      </c>
      <c r="B574" s="170" t="s">
        <v>224</v>
      </c>
      <c r="C574" s="170" t="s">
        <v>41</v>
      </c>
      <c r="D574" s="170" t="s">
        <v>347</v>
      </c>
      <c r="E574" s="170">
        <v>2001</v>
      </c>
      <c r="F574" s="170">
        <v>0.34822492912525699</v>
      </c>
      <c r="G574" s="170">
        <v>0.25</v>
      </c>
      <c r="H574" s="170">
        <v>0.22</v>
      </c>
      <c r="I574" s="170">
        <v>7</v>
      </c>
      <c r="J574" s="170">
        <v>0.16</v>
      </c>
      <c r="K574" s="170">
        <v>20</v>
      </c>
      <c r="L574" s="170">
        <v>0.12</v>
      </c>
      <c r="M574" s="170">
        <v>45</v>
      </c>
      <c r="N574" s="170">
        <v>0.08</v>
      </c>
      <c r="O574" s="170">
        <v>90</v>
      </c>
      <c r="P574" s="170" t="s">
        <v>50</v>
      </c>
      <c r="Q574" s="170" t="s">
        <v>50</v>
      </c>
      <c r="R574" s="171" t="s">
        <v>836</v>
      </c>
    </row>
    <row r="575" spans="1:18">
      <c r="A575" s="170" t="s">
        <v>35</v>
      </c>
      <c r="B575" s="170" t="s">
        <v>224</v>
      </c>
      <c r="C575" s="170" t="s">
        <v>41</v>
      </c>
      <c r="D575" s="170" t="s">
        <v>347</v>
      </c>
      <c r="E575" s="170">
        <v>2002</v>
      </c>
      <c r="F575" s="170">
        <v>0.49227509327310098</v>
      </c>
      <c r="G575" s="170">
        <v>0.8</v>
      </c>
      <c r="H575" s="170">
        <v>0.35</v>
      </c>
      <c r="I575" s="170">
        <v>7</v>
      </c>
      <c r="J575" s="170">
        <v>0.24</v>
      </c>
      <c r="K575" s="170">
        <v>20</v>
      </c>
      <c r="L575" s="170">
        <v>0.18</v>
      </c>
      <c r="M575" s="170">
        <v>45</v>
      </c>
      <c r="N575" s="170">
        <v>0.12</v>
      </c>
      <c r="O575" s="170">
        <v>90</v>
      </c>
      <c r="P575" s="170" t="s">
        <v>50</v>
      </c>
      <c r="Q575" s="170" t="s">
        <v>50</v>
      </c>
      <c r="R575" s="171" t="s">
        <v>837</v>
      </c>
    </row>
    <row r="576" spans="1:18">
      <c r="A576" s="170" t="s">
        <v>35</v>
      </c>
      <c r="B576" s="170" t="s">
        <v>224</v>
      </c>
      <c r="C576" s="170" t="s">
        <v>41</v>
      </c>
      <c r="D576" s="170" t="s">
        <v>347</v>
      </c>
      <c r="E576" s="170">
        <v>2003</v>
      </c>
      <c r="F576" s="170">
        <v>0.53782692062422999</v>
      </c>
      <c r="G576" s="170">
        <v>0.95</v>
      </c>
      <c r="H576" s="170">
        <v>0.4</v>
      </c>
      <c r="I576" s="170">
        <v>7</v>
      </c>
      <c r="J576" s="170">
        <v>0.3</v>
      </c>
      <c r="K576" s="170">
        <v>20</v>
      </c>
      <c r="L576" s="170">
        <v>0.16</v>
      </c>
      <c r="M576" s="170">
        <v>45</v>
      </c>
      <c r="N576" s="170">
        <v>0.12</v>
      </c>
      <c r="O576" s="170">
        <v>90</v>
      </c>
      <c r="P576" s="170" t="s">
        <v>50</v>
      </c>
      <c r="Q576" s="170" t="s">
        <v>50</v>
      </c>
      <c r="R576" s="171" t="s">
        <v>838</v>
      </c>
    </row>
    <row r="577" spans="1:18">
      <c r="A577" s="170" t="s">
        <v>35</v>
      </c>
      <c r="B577" s="170" t="s">
        <v>224</v>
      </c>
      <c r="C577" s="170" t="s">
        <v>41</v>
      </c>
      <c r="D577" s="170" t="s">
        <v>347</v>
      </c>
      <c r="E577" s="170">
        <v>2004</v>
      </c>
      <c r="F577" s="170">
        <v>0.47433631597946602</v>
      </c>
      <c r="G577" s="170">
        <v>0.6</v>
      </c>
      <c r="H577" s="170">
        <v>0.35</v>
      </c>
      <c r="I577" s="170">
        <v>7</v>
      </c>
      <c r="J577" s="170">
        <v>0.28000000000000003</v>
      </c>
      <c r="K577" s="170">
        <v>20</v>
      </c>
      <c r="L577" s="170">
        <v>0.18</v>
      </c>
      <c r="M577" s="170">
        <v>45</v>
      </c>
      <c r="N577" s="170">
        <v>0.1</v>
      </c>
      <c r="O577" s="170">
        <v>90</v>
      </c>
      <c r="P577" s="170" t="s">
        <v>50</v>
      </c>
      <c r="Q577" s="170" t="s">
        <v>50</v>
      </c>
      <c r="R577" s="171" t="s">
        <v>839</v>
      </c>
    </row>
    <row r="578" spans="1:18">
      <c r="A578" s="170" t="s">
        <v>35</v>
      </c>
      <c r="B578" s="170" t="s">
        <v>224</v>
      </c>
      <c r="C578" s="170" t="s">
        <v>41</v>
      </c>
      <c r="D578" s="170" t="s">
        <v>347</v>
      </c>
      <c r="E578" s="170">
        <v>2005</v>
      </c>
      <c r="F578" s="170">
        <v>0.49550913782956901</v>
      </c>
      <c r="G578" s="170">
        <v>0.99</v>
      </c>
      <c r="H578" s="170">
        <v>0.55000000000000004</v>
      </c>
      <c r="I578" s="170">
        <v>7</v>
      </c>
      <c r="J578" s="170">
        <v>0.4</v>
      </c>
      <c r="K578" s="170">
        <v>20</v>
      </c>
      <c r="L578" s="170">
        <v>0.16</v>
      </c>
      <c r="M578" s="170">
        <v>45</v>
      </c>
      <c r="N578" s="170">
        <v>0.1</v>
      </c>
      <c r="O578" s="170">
        <v>90</v>
      </c>
      <c r="P578" s="170" t="s">
        <v>50</v>
      </c>
      <c r="Q578" s="170" t="s">
        <v>50</v>
      </c>
      <c r="R578" s="171" t="s">
        <v>840</v>
      </c>
    </row>
    <row r="579" spans="1:18">
      <c r="A579" s="170" t="s">
        <v>35</v>
      </c>
      <c r="B579" s="170" t="s">
        <v>224</v>
      </c>
      <c r="C579" s="170" t="s">
        <v>41</v>
      </c>
      <c r="D579" s="170" t="s">
        <v>347</v>
      </c>
      <c r="E579" s="170">
        <v>2006</v>
      </c>
      <c r="F579" s="170">
        <v>0.23253579403696101</v>
      </c>
      <c r="G579" s="170">
        <v>1.1499999999999999</v>
      </c>
      <c r="H579" s="170">
        <v>0.5</v>
      </c>
      <c r="I579" s="170">
        <v>7</v>
      </c>
      <c r="J579" s="170">
        <v>0.24</v>
      </c>
      <c r="K579" s="170">
        <v>20</v>
      </c>
      <c r="L579" s="170">
        <v>0.16</v>
      </c>
      <c r="M579" s="170">
        <v>45</v>
      </c>
      <c r="N579" s="170">
        <v>0.12</v>
      </c>
      <c r="O579" s="170">
        <v>90</v>
      </c>
      <c r="P579" s="170" t="s">
        <v>50</v>
      </c>
      <c r="Q579" s="170" t="s">
        <v>50</v>
      </c>
      <c r="R579" s="171" t="s">
        <v>841</v>
      </c>
    </row>
    <row r="580" spans="1:18">
      <c r="A580" s="170" t="s">
        <v>35</v>
      </c>
      <c r="B580" s="170" t="s">
        <v>224</v>
      </c>
      <c r="C580" s="170" t="s">
        <v>41</v>
      </c>
      <c r="D580" s="170" t="s">
        <v>347</v>
      </c>
      <c r="E580" s="170">
        <v>2007</v>
      </c>
      <c r="F580" s="170">
        <v>0.42728030905626302</v>
      </c>
      <c r="G580" s="170">
        <v>1.45</v>
      </c>
      <c r="H580" s="170">
        <v>0.6</v>
      </c>
      <c r="I580" s="170">
        <v>7</v>
      </c>
      <c r="J580" s="170">
        <v>0.3</v>
      </c>
      <c r="K580" s="170">
        <v>20</v>
      </c>
      <c r="L580" s="170">
        <v>0.16</v>
      </c>
      <c r="M580" s="170">
        <v>45</v>
      </c>
      <c r="N580" s="170">
        <v>0.12</v>
      </c>
      <c r="O580" s="170">
        <v>90</v>
      </c>
      <c r="P580" s="170" t="s">
        <v>50</v>
      </c>
      <c r="Q580" s="170" t="s">
        <v>50</v>
      </c>
      <c r="R580" s="171" t="s">
        <v>842</v>
      </c>
    </row>
    <row r="581" spans="1:18">
      <c r="A581" s="170" t="s">
        <v>35</v>
      </c>
      <c r="B581" s="170" t="s">
        <v>224</v>
      </c>
      <c r="C581" s="170" t="s">
        <v>41</v>
      </c>
      <c r="D581" s="170" t="s">
        <v>347</v>
      </c>
      <c r="E581" s="170">
        <v>2008</v>
      </c>
      <c r="F581" s="170">
        <v>0.45571686693539698</v>
      </c>
      <c r="G581" s="170">
        <v>0.8</v>
      </c>
      <c r="H581" s="170">
        <v>0.3</v>
      </c>
      <c r="I581" s="170">
        <v>7</v>
      </c>
      <c r="J581" s="170">
        <v>0.2</v>
      </c>
      <c r="K581" s="170">
        <v>20</v>
      </c>
      <c r="L581" s="170">
        <v>0.16</v>
      </c>
      <c r="M581" s="170">
        <v>45</v>
      </c>
      <c r="N581" s="170">
        <v>0.12</v>
      </c>
      <c r="O581" s="170">
        <v>90</v>
      </c>
      <c r="P581" s="170" t="s">
        <v>50</v>
      </c>
      <c r="Q581" s="170" t="s">
        <v>50</v>
      </c>
      <c r="R581" s="171" t="s">
        <v>843</v>
      </c>
    </row>
    <row r="582" spans="1:18">
      <c r="A582" s="170" t="s">
        <v>35</v>
      </c>
      <c r="B582" s="170" t="s">
        <v>224</v>
      </c>
      <c r="C582" s="170" t="s">
        <v>41</v>
      </c>
      <c r="D582" s="170" t="s">
        <v>347</v>
      </c>
      <c r="E582" s="170">
        <v>2009</v>
      </c>
      <c r="F582" s="170">
        <v>7.6999999999999999E-2</v>
      </c>
      <c r="G582" s="170">
        <v>1.2</v>
      </c>
      <c r="H582" s="170">
        <v>0.4</v>
      </c>
      <c r="I582" s="170">
        <v>7</v>
      </c>
      <c r="J582" s="170">
        <v>0.24</v>
      </c>
      <c r="K582" s="170">
        <v>20</v>
      </c>
      <c r="L582" s="170">
        <v>0.16</v>
      </c>
      <c r="M582" s="170">
        <v>45</v>
      </c>
      <c r="N582" s="170">
        <v>0.12</v>
      </c>
      <c r="O582" s="170">
        <v>90</v>
      </c>
      <c r="P582" s="170" t="s">
        <v>50</v>
      </c>
      <c r="Q582" s="170" t="s">
        <v>50</v>
      </c>
      <c r="R582" s="171" t="s">
        <v>844</v>
      </c>
    </row>
    <row r="583" spans="1:18">
      <c r="A583" s="170" t="s">
        <v>35</v>
      </c>
      <c r="B583" s="170" t="s">
        <v>224</v>
      </c>
      <c r="C583" s="170" t="s">
        <v>41</v>
      </c>
      <c r="D583" s="170" t="s">
        <v>347</v>
      </c>
      <c r="E583" s="170">
        <v>2010</v>
      </c>
      <c r="F583" s="170">
        <v>1.42582238685832</v>
      </c>
      <c r="G583" s="170">
        <v>0.65</v>
      </c>
      <c r="H583" s="170">
        <v>0.4</v>
      </c>
      <c r="I583" s="170">
        <v>7</v>
      </c>
      <c r="J583" s="170">
        <v>0.22</v>
      </c>
      <c r="K583" s="170">
        <v>20</v>
      </c>
      <c r="L583" s="170">
        <v>0.12</v>
      </c>
      <c r="M583" s="170">
        <v>45</v>
      </c>
      <c r="N583" s="170">
        <v>0.05</v>
      </c>
      <c r="O583" s="170">
        <v>90</v>
      </c>
      <c r="P583" s="170" t="s">
        <v>50</v>
      </c>
      <c r="Q583" s="170" t="s">
        <v>50</v>
      </c>
      <c r="R583" s="171" t="s">
        <v>845</v>
      </c>
    </row>
    <row r="584" spans="1:18">
      <c r="A584" s="170" t="s">
        <v>35</v>
      </c>
      <c r="B584" s="170" t="s">
        <v>224</v>
      </c>
      <c r="C584" s="170" t="s">
        <v>41</v>
      </c>
      <c r="D584" s="170" t="s">
        <v>347</v>
      </c>
      <c r="E584" s="170">
        <v>2011</v>
      </c>
      <c r="F584" s="170">
        <v>0.13250911783876701</v>
      </c>
      <c r="G584" s="170">
        <v>0.95</v>
      </c>
      <c r="H584" s="170">
        <v>0.45</v>
      </c>
      <c r="I584" s="170">
        <v>7</v>
      </c>
      <c r="J584" s="170">
        <v>0.25</v>
      </c>
      <c r="K584" s="170">
        <v>20</v>
      </c>
      <c r="L584" s="170">
        <v>0.16</v>
      </c>
      <c r="M584" s="170">
        <v>45</v>
      </c>
      <c r="N584" s="170">
        <v>0.12</v>
      </c>
      <c r="O584" s="170">
        <v>90</v>
      </c>
      <c r="P584" s="170" t="s">
        <v>50</v>
      </c>
      <c r="Q584" s="170" t="s">
        <v>50</v>
      </c>
      <c r="R584" s="171" t="s">
        <v>846</v>
      </c>
    </row>
    <row r="585" spans="1:18">
      <c r="A585" s="170" t="s">
        <v>35</v>
      </c>
      <c r="B585" s="170" t="s">
        <v>224</v>
      </c>
      <c r="C585" s="170" t="s">
        <v>41</v>
      </c>
      <c r="D585" s="170" t="s">
        <v>347</v>
      </c>
      <c r="E585" s="170">
        <v>2012</v>
      </c>
      <c r="F585" s="170">
        <v>0.84910037234907598</v>
      </c>
      <c r="G585" s="170">
        <v>0.75</v>
      </c>
      <c r="H585" s="170">
        <v>0.4</v>
      </c>
      <c r="I585" s="170">
        <v>7</v>
      </c>
      <c r="J585" s="170">
        <v>0.25</v>
      </c>
      <c r="K585" s="170">
        <v>20</v>
      </c>
      <c r="L585" s="170">
        <v>0.16</v>
      </c>
      <c r="M585" s="170">
        <v>45</v>
      </c>
      <c r="N585" s="170">
        <v>0.12</v>
      </c>
      <c r="O585" s="170">
        <v>90</v>
      </c>
      <c r="P585" s="170" t="s">
        <v>50</v>
      </c>
      <c r="Q585" s="170" t="s">
        <v>50</v>
      </c>
      <c r="R585" s="171" t="s">
        <v>847</v>
      </c>
    </row>
    <row r="586" spans="1:18">
      <c r="A586" s="170" t="s">
        <v>35</v>
      </c>
      <c r="B586" s="170" t="s">
        <v>224</v>
      </c>
      <c r="C586" s="170" t="s">
        <v>41</v>
      </c>
      <c r="D586" s="170" t="s">
        <v>347</v>
      </c>
      <c r="E586" s="170">
        <v>2013</v>
      </c>
      <c r="F586" s="170">
        <v>0.99227641549897305</v>
      </c>
      <c r="G586" s="170">
        <v>0.75</v>
      </c>
      <c r="H586" s="170">
        <v>0.4</v>
      </c>
      <c r="I586" s="170">
        <v>7</v>
      </c>
      <c r="J586" s="170">
        <v>0.25</v>
      </c>
      <c r="K586" s="170">
        <v>20</v>
      </c>
      <c r="L586" s="170">
        <v>0.16</v>
      </c>
      <c r="M586" s="170">
        <v>45</v>
      </c>
      <c r="N586" s="170">
        <v>0.12</v>
      </c>
      <c r="O586" s="170">
        <v>90</v>
      </c>
      <c r="P586" s="170" t="s">
        <v>50</v>
      </c>
      <c r="Q586" s="170" t="s">
        <v>50</v>
      </c>
      <c r="R586" s="171" t="s">
        <v>848</v>
      </c>
    </row>
    <row r="587" spans="1:18">
      <c r="A587" s="170" t="s">
        <v>35</v>
      </c>
      <c r="B587" s="170" t="s">
        <v>224</v>
      </c>
      <c r="C587" s="170" t="s">
        <v>41</v>
      </c>
      <c r="D587" s="170" t="s">
        <v>347</v>
      </c>
      <c r="E587" s="170">
        <v>2014</v>
      </c>
      <c r="F587" s="170">
        <v>0.74866101434989696</v>
      </c>
      <c r="G587" s="170">
        <v>0.75</v>
      </c>
      <c r="H587" s="170">
        <v>0.4</v>
      </c>
      <c r="I587" s="170">
        <v>7</v>
      </c>
      <c r="J587" s="170">
        <v>0.25</v>
      </c>
      <c r="K587" s="170">
        <v>20</v>
      </c>
      <c r="L587" s="170">
        <v>0.16</v>
      </c>
      <c r="M587" s="170">
        <v>45</v>
      </c>
      <c r="N587" s="170">
        <v>0.12</v>
      </c>
      <c r="O587" s="170">
        <v>90</v>
      </c>
      <c r="P587" s="170" t="s">
        <v>50</v>
      </c>
      <c r="Q587" s="170" t="s">
        <v>50</v>
      </c>
      <c r="R587" s="171" t="s">
        <v>849</v>
      </c>
    </row>
    <row r="588" spans="1:18">
      <c r="A588" s="170" t="s">
        <v>35</v>
      </c>
      <c r="B588" s="170" t="s">
        <v>224</v>
      </c>
      <c r="C588" s="170" t="s">
        <v>41</v>
      </c>
      <c r="D588" s="170" t="s">
        <v>347</v>
      </c>
      <c r="E588" s="170">
        <v>2015</v>
      </c>
      <c r="F588" s="170">
        <v>2.2612732103162201</v>
      </c>
      <c r="G588" s="170">
        <v>0.75</v>
      </c>
      <c r="H588" s="170">
        <v>0.4</v>
      </c>
      <c r="I588" s="170">
        <v>7</v>
      </c>
      <c r="J588" s="170">
        <v>0.25</v>
      </c>
      <c r="K588" s="170">
        <v>20</v>
      </c>
      <c r="L588" s="170">
        <v>0.16</v>
      </c>
      <c r="M588" s="170">
        <v>45</v>
      </c>
      <c r="N588" s="170">
        <v>0.12</v>
      </c>
      <c r="O588" s="170">
        <v>90</v>
      </c>
      <c r="P588" s="170" t="s">
        <v>50</v>
      </c>
      <c r="Q588" s="170" t="s">
        <v>50</v>
      </c>
      <c r="R588" s="171" t="s">
        <v>850</v>
      </c>
    </row>
    <row r="589" spans="1:18">
      <c r="A589" s="170" t="s">
        <v>35</v>
      </c>
      <c r="B589" s="170" t="s">
        <v>224</v>
      </c>
      <c r="C589" s="170" t="s">
        <v>41</v>
      </c>
      <c r="D589" s="170" t="s">
        <v>347</v>
      </c>
      <c r="E589" s="170">
        <v>2016</v>
      </c>
      <c r="F589" s="170">
        <v>2.2612732103162201</v>
      </c>
      <c r="G589" s="170">
        <v>0.75</v>
      </c>
      <c r="H589" s="170">
        <v>0.4</v>
      </c>
      <c r="I589" s="170">
        <v>7</v>
      </c>
      <c r="J589" s="170">
        <v>0.25</v>
      </c>
      <c r="K589" s="170">
        <v>20</v>
      </c>
      <c r="L589" s="170">
        <v>0.16</v>
      </c>
      <c r="M589" s="170">
        <v>45</v>
      </c>
      <c r="N589" s="170">
        <v>0.12</v>
      </c>
      <c r="O589" s="170">
        <v>90</v>
      </c>
      <c r="P589" s="170" t="s">
        <v>50</v>
      </c>
      <c r="Q589" s="170" t="s">
        <v>50</v>
      </c>
      <c r="R589" s="171" t="s">
        <v>851</v>
      </c>
    </row>
    <row r="590" spans="1:18">
      <c r="A590" s="170" t="s">
        <v>35</v>
      </c>
      <c r="B590" s="170" t="s">
        <v>224</v>
      </c>
      <c r="C590" s="170" t="s">
        <v>41</v>
      </c>
      <c r="D590" s="170" t="s">
        <v>347</v>
      </c>
      <c r="E590" s="170">
        <v>2017</v>
      </c>
      <c r="F590" s="170">
        <v>2.2612732103162201</v>
      </c>
      <c r="G590" s="170">
        <v>0.75</v>
      </c>
      <c r="H590" s="170">
        <v>0.4</v>
      </c>
      <c r="I590" s="170">
        <v>7</v>
      </c>
      <c r="J590" s="170">
        <v>0.25</v>
      </c>
      <c r="K590" s="170">
        <v>20</v>
      </c>
      <c r="L590" s="170">
        <v>0.16</v>
      </c>
      <c r="M590" s="170">
        <v>45</v>
      </c>
      <c r="N590" s="170">
        <v>0.12</v>
      </c>
      <c r="O590" s="170">
        <v>90</v>
      </c>
      <c r="P590" s="170" t="s">
        <v>50</v>
      </c>
      <c r="Q590" s="170" t="s">
        <v>50</v>
      </c>
      <c r="R590" s="171" t="s">
        <v>852</v>
      </c>
    </row>
    <row r="591" spans="1:18">
      <c r="A591" s="170" t="s">
        <v>35</v>
      </c>
      <c r="B591" s="170" t="s">
        <v>224</v>
      </c>
      <c r="C591" s="170" t="s">
        <v>41</v>
      </c>
      <c r="D591" s="170" t="s">
        <v>347</v>
      </c>
      <c r="E591" s="170">
        <v>2018</v>
      </c>
      <c r="F591" s="170">
        <v>2.2612732103162201</v>
      </c>
      <c r="G591" s="170">
        <v>0.75</v>
      </c>
      <c r="H591" s="170">
        <v>0.4</v>
      </c>
      <c r="I591" s="170">
        <v>7</v>
      </c>
      <c r="J591" s="170">
        <v>0.25</v>
      </c>
      <c r="K591" s="170">
        <v>20</v>
      </c>
      <c r="L591" s="170">
        <v>0.16</v>
      </c>
      <c r="M591" s="170">
        <v>45</v>
      </c>
      <c r="N591" s="170">
        <v>0.12</v>
      </c>
      <c r="O591" s="170">
        <v>90</v>
      </c>
      <c r="P591" s="170" t="s">
        <v>50</v>
      </c>
      <c r="Q591" s="170" t="s">
        <v>50</v>
      </c>
      <c r="R591" s="171" t="s">
        <v>853</v>
      </c>
    </row>
    <row r="592" spans="1:18">
      <c r="A592" s="170" t="s">
        <v>35</v>
      </c>
      <c r="B592" s="170" t="s">
        <v>224</v>
      </c>
      <c r="C592" s="170" t="s">
        <v>41</v>
      </c>
      <c r="D592" s="170" t="s">
        <v>854</v>
      </c>
      <c r="E592" s="170">
        <v>1998</v>
      </c>
      <c r="F592" s="170">
        <v>1.29575283756841</v>
      </c>
      <c r="G592" s="170">
        <v>0.8</v>
      </c>
      <c r="H592" s="170">
        <v>0.4</v>
      </c>
      <c r="I592" s="170">
        <v>7</v>
      </c>
      <c r="J592" s="170">
        <v>0.25</v>
      </c>
      <c r="K592" s="170">
        <v>20</v>
      </c>
      <c r="L592" s="170">
        <v>0.16</v>
      </c>
      <c r="M592" s="170">
        <v>45</v>
      </c>
      <c r="N592" s="170">
        <v>0.12</v>
      </c>
      <c r="O592" s="170">
        <v>90</v>
      </c>
      <c r="P592" s="170" t="s">
        <v>50</v>
      </c>
      <c r="Q592" s="170" t="s">
        <v>50</v>
      </c>
      <c r="R592" s="171" t="s">
        <v>855</v>
      </c>
    </row>
    <row r="593" spans="1:18">
      <c r="A593" s="170" t="s">
        <v>35</v>
      </c>
      <c r="B593" s="170" t="s">
        <v>224</v>
      </c>
      <c r="C593" s="170" t="s">
        <v>41</v>
      </c>
      <c r="D593" s="170" t="s">
        <v>854</v>
      </c>
      <c r="E593" s="170">
        <v>1999</v>
      </c>
      <c r="F593" s="170">
        <v>1.00178026065932</v>
      </c>
      <c r="G593" s="170">
        <v>0.85</v>
      </c>
      <c r="H593" s="170">
        <v>0.4</v>
      </c>
      <c r="I593" s="170">
        <v>7</v>
      </c>
      <c r="J593" s="170">
        <v>0.27</v>
      </c>
      <c r="K593" s="170">
        <v>20</v>
      </c>
      <c r="L593" s="170">
        <v>0.14000000000000001</v>
      </c>
      <c r="M593" s="170">
        <v>45</v>
      </c>
      <c r="N593" s="170">
        <v>0.12</v>
      </c>
      <c r="O593" s="170">
        <v>90</v>
      </c>
      <c r="P593" s="170" t="s">
        <v>50</v>
      </c>
      <c r="Q593" s="170" t="s">
        <v>50</v>
      </c>
      <c r="R593" s="171" t="s">
        <v>856</v>
      </c>
    </row>
    <row r="594" spans="1:18">
      <c r="A594" s="170" t="s">
        <v>35</v>
      </c>
      <c r="B594" s="170" t="s">
        <v>224</v>
      </c>
      <c r="C594" s="170" t="s">
        <v>41</v>
      </c>
      <c r="D594" s="170" t="s">
        <v>854</v>
      </c>
      <c r="E594" s="170">
        <v>2000</v>
      </c>
      <c r="F594" s="170">
        <v>0.71894104157945404</v>
      </c>
      <c r="G594" s="170">
        <v>0.9</v>
      </c>
      <c r="H594" s="170">
        <v>0.4</v>
      </c>
      <c r="I594" s="170">
        <v>7</v>
      </c>
      <c r="J594" s="170">
        <v>0.24</v>
      </c>
      <c r="K594" s="170">
        <v>20</v>
      </c>
      <c r="L594" s="170">
        <v>0.14000000000000001</v>
      </c>
      <c r="M594" s="170">
        <v>45</v>
      </c>
      <c r="N594" s="170">
        <v>0.12</v>
      </c>
      <c r="O594" s="170">
        <v>90</v>
      </c>
      <c r="P594" s="170" t="s">
        <v>50</v>
      </c>
      <c r="Q594" s="170" t="s">
        <v>50</v>
      </c>
      <c r="R594" s="171" t="s">
        <v>857</v>
      </c>
    </row>
    <row r="595" spans="1:18">
      <c r="A595" s="170" t="s">
        <v>35</v>
      </c>
      <c r="B595" s="170" t="s">
        <v>224</v>
      </c>
      <c r="C595" s="170" t="s">
        <v>41</v>
      </c>
      <c r="D595" s="170" t="s">
        <v>854</v>
      </c>
      <c r="E595" s="170">
        <v>2001</v>
      </c>
      <c r="F595" s="170">
        <v>0.62517467602348298</v>
      </c>
      <c r="G595" s="170">
        <v>0.65</v>
      </c>
      <c r="H595" s="170">
        <v>0.38</v>
      </c>
      <c r="I595" s="170">
        <v>7</v>
      </c>
      <c r="J595" s="170">
        <v>0.24</v>
      </c>
      <c r="K595" s="170">
        <v>20</v>
      </c>
      <c r="L595" s="170">
        <v>0.16</v>
      </c>
      <c r="M595" s="170">
        <v>45</v>
      </c>
      <c r="N595" s="170">
        <v>0.1</v>
      </c>
      <c r="O595" s="170">
        <v>90</v>
      </c>
      <c r="P595" s="170" t="s">
        <v>50</v>
      </c>
      <c r="Q595" s="170" t="s">
        <v>50</v>
      </c>
      <c r="R595" s="171" t="s">
        <v>858</v>
      </c>
    </row>
    <row r="596" spans="1:18">
      <c r="A596" s="170" t="s">
        <v>35</v>
      </c>
      <c r="B596" s="170" t="s">
        <v>224</v>
      </c>
      <c r="C596" s="170" t="s">
        <v>41</v>
      </c>
      <c r="D596" s="170" t="s">
        <v>854</v>
      </c>
      <c r="E596" s="170">
        <v>2002</v>
      </c>
      <c r="F596" s="170">
        <v>1.1999315495162199</v>
      </c>
      <c r="G596" s="170">
        <v>0.95</v>
      </c>
      <c r="H596" s="170">
        <v>0.42</v>
      </c>
      <c r="I596" s="170">
        <v>7</v>
      </c>
      <c r="J596" s="170">
        <v>0.32</v>
      </c>
      <c r="K596" s="170">
        <v>20</v>
      </c>
      <c r="L596" s="170">
        <v>0.16</v>
      </c>
      <c r="M596" s="170">
        <v>45</v>
      </c>
      <c r="N596" s="170">
        <v>0.12</v>
      </c>
      <c r="O596" s="170">
        <v>90</v>
      </c>
      <c r="P596" s="170" t="s">
        <v>50</v>
      </c>
      <c r="Q596" s="170" t="s">
        <v>50</v>
      </c>
      <c r="R596" s="171" t="s">
        <v>859</v>
      </c>
    </row>
    <row r="597" spans="1:18">
      <c r="A597" s="170" t="s">
        <v>35</v>
      </c>
      <c r="B597" s="170" t="s">
        <v>224</v>
      </c>
      <c r="C597" s="170" t="s">
        <v>41</v>
      </c>
      <c r="D597" s="170" t="s">
        <v>854</v>
      </c>
      <c r="E597" s="170">
        <v>2003</v>
      </c>
      <c r="F597" s="170">
        <v>0.66604741053518501</v>
      </c>
      <c r="G597" s="170">
        <v>0.9</v>
      </c>
      <c r="H597" s="170">
        <v>0.35</v>
      </c>
      <c r="I597" s="170">
        <v>7</v>
      </c>
      <c r="J597" s="170">
        <v>0.24</v>
      </c>
      <c r="K597" s="170">
        <v>20</v>
      </c>
      <c r="L597" s="170">
        <v>0.16</v>
      </c>
      <c r="M597" s="170">
        <v>45</v>
      </c>
      <c r="N597" s="170">
        <v>0.12</v>
      </c>
      <c r="O597" s="170">
        <v>90</v>
      </c>
      <c r="P597" s="170" t="s">
        <v>50</v>
      </c>
      <c r="Q597" s="170" t="s">
        <v>50</v>
      </c>
      <c r="R597" s="171" t="s">
        <v>860</v>
      </c>
    </row>
    <row r="598" spans="1:18">
      <c r="A598" s="170" t="s">
        <v>35</v>
      </c>
      <c r="B598" s="170" t="s">
        <v>224</v>
      </c>
      <c r="C598" s="170" t="s">
        <v>41</v>
      </c>
      <c r="D598" s="170" t="s">
        <v>854</v>
      </c>
      <c r="E598" s="170">
        <v>2004</v>
      </c>
      <c r="F598" s="170">
        <v>0.41092295937005602</v>
      </c>
      <c r="G598" s="170">
        <v>0.5</v>
      </c>
      <c r="H598" s="170">
        <v>0.35</v>
      </c>
      <c r="I598" s="170">
        <v>7</v>
      </c>
      <c r="J598" s="170">
        <v>0.2</v>
      </c>
      <c r="K598" s="170">
        <v>20</v>
      </c>
      <c r="L598" s="170">
        <v>0.16</v>
      </c>
      <c r="M598" s="170">
        <v>45</v>
      </c>
      <c r="N598" s="170">
        <v>0.08</v>
      </c>
      <c r="O598" s="170">
        <v>90</v>
      </c>
      <c r="P598" s="170" t="s">
        <v>50</v>
      </c>
      <c r="Q598" s="170" t="s">
        <v>50</v>
      </c>
      <c r="R598" s="171" t="s">
        <v>861</v>
      </c>
    </row>
    <row r="599" spans="1:18">
      <c r="A599" s="170" t="s">
        <v>35</v>
      </c>
      <c r="B599" s="170" t="s">
        <v>224</v>
      </c>
      <c r="C599" s="170" t="s">
        <v>41</v>
      </c>
      <c r="D599" s="170" t="s">
        <v>854</v>
      </c>
      <c r="E599" s="170">
        <v>2005</v>
      </c>
      <c r="F599" s="170">
        <v>0.622655189420945</v>
      </c>
      <c r="G599" s="170">
        <v>0.65</v>
      </c>
      <c r="H599" s="170">
        <v>0.42</v>
      </c>
      <c r="I599" s="170">
        <v>7</v>
      </c>
      <c r="J599" s="170">
        <v>0.32</v>
      </c>
      <c r="K599" s="170">
        <v>20</v>
      </c>
      <c r="L599" s="170">
        <v>0.18</v>
      </c>
      <c r="M599" s="170">
        <v>45</v>
      </c>
      <c r="N599" s="170">
        <v>0.12</v>
      </c>
      <c r="O599" s="170">
        <v>90</v>
      </c>
      <c r="P599" s="170" t="s">
        <v>50</v>
      </c>
      <c r="Q599" s="170" t="s">
        <v>50</v>
      </c>
      <c r="R599" s="171" t="s">
        <v>862</v>
      </c>
    </row>
    <row r="600" spans="1:18">
      <c r="A600" s="170" t="s">
        <v>35</v>
      </c>
      <c r="B600" s="170" t="s">
        <v>224</v>
      </c>
      <c r="C600" s="170" t="s">
        <v>41</v>
      </c>
      <c r="D600" s="170" t="s">
        <v>854</v>
      </c>
      <c r="E600" s="170">
        <v>2006</v>
      </c>
      <c r="F600" s="170">
        <v>0.53520117571074</v>
      </c>
      <c r="G600" s="170">
        <v>1.1000000000000001</v>
      </c>
      <c r="H600" s="170">
        <v>0.5</v>
      </c>
      <c r="I600" s="170">
        <v>7</v>
      </c>
      <c r="J600" s="170">
        <v>0.22</v>
      </c>
      <c r="K600" s="170">
        <v>20</v>
      </c>
      <c r="L600" s="170">
        <v>0.16</v>
      </c>
      <c r="M600" s="170">
        <v>45</v>
      </c>
      <c r="N600" s="170">
        <v>0.12</v>
      </c>
      <c r="O600" s="170">
        <v>90</v>
      </c>
      <c r="P600" s="170" t="s">
        <v>50</v>
      </c>
      <c r="Q600" s="170" t="s">
        <v>50</v>
      </c>
      <c r="R600" s="171" t="s">
        <v>863</v>
      </c>
    </row>
    <row r="601" spans="1:18">
      <c r="A601" s="170" t="s">
        <v>35</v>
      </c>
      <c r="B601" s="170" t="s">
        <v>224</v>
      </c>
      <c r="C601" s="170" t="s">
        <v>41</v>
      </c>
      <c r="D601" s="170" t="s">
        <v>854</v>
      </c>
      <c r="E601" s="170">
        <v>2007</v>
      </c>
      <c r="F601" s="170">
        <v>0.48846260312540002</v>
      </c>
      <c r="G601" s="170">
        <v>0.9</v>
      </c>
      <c r="H601" s="170">
        <v>0.43</v>
      </c>
      <c r="I601" s="170">
        <v>7</v>
      </c>
      <c r="J601" s="170">
        <v>0.25</v>
      </c>
      <c r="K601" s="170">
        <v>20</v>
      </c>
      <c r="L601" s="170">
        <v>0.16</v>
      </c>
      <c r="M601" s="170">
        <v>45</v>
      </c>
      <c r="N601" s="170">
        <v>0.12</v>
      </c>
      <c r="O601" s="170">
        <v>90</v>
      </c>
      <c r="P601" s="170" t="s">
        <v>50</v>
      </c>
      <c r="Q601" s="170" t="s">
        <v>50</v>
      </c>
      <c r="R601" s="171" t="s">
        <v>864</v>
      </c>
    </row>
    <row r="602" spans="1:18">
      <c r="A602" s="170" t="s">
        <v>35</v>
      </c>
      <c r="B602" s="170" t="s">
        <v>224</v>
      </c>
      <c r="C602" s="170" t="s">
        <v>41</v>
      </c>
      <c r="D602" s="170" t="s">
        <v>854</v>
      </c>
      <c r="E602" s="170">
        <v>2008</v>
      </c>
      <c r="F602" s="170">
        <v>0.47402108846201202</v>
      </c>
      <c r="G602" s="170">
        <v>0.65</v>
      </c>
      <c r="H602" s="170">
        <v>0.4</v>
      </c>
      <c r="I602" s="170">
        <v>7</v>
      </c>
      <c r="J602" s="170">
        <v>0.34</v>
      </c>
      <c r="K602" s="170">
        <v>20</v>
      </c>
      <c r="L602" s="170">
        <v>0.2</v>
      </c>
      <c r="M602" s="170">
        <v>45</v>
      </c>
      <c r="N602" s="170">
        <v>0.12</v>
      </c>
      <c r="O602" s="170">
        <v>90</v>
      </c>
      <c r="P602" s="170" t="s">
        <v>50</v>
      </c>
      <c r="Q602" s="170" t="s">
        <v>50</v>
      </c>
      <c r="R602" s="171" t="s">
        <v>865</v>
      </c>
    </row>
    <row r="603" spans="1:18">
      <c r="A603" s="170" t="s">
        <v>35</v>
      </c>
      <c r="B603" s="170" t="s">
        <v>224</v>
      </c>
      <c r="C603" s="170" t="s">
        <v>41</v>
      </c>
      <c r="D603" s="170" t="s">
        <v>854</v>
      </c>
      <c r="E603" s="170">
        <v>2009</v>
      </c>
      <c r="F603" s="170">
        <v>0.70133742003402</v>
      </c>
      <c r="G603" s="170">
        <v>0.6</v>
      </c>
      <c r="H603" s="170">
        <v>0.45</v>
      </c>
      <c r="I603" s="170">
        <v>7</v>
      </c>
      <c r="J603" s="170">
        <v>0.3</v>
      </c>
      <c r="K603" s="170">
        <v>20</v>
      </c>
      <c r="L603" s="170">
        <v>0.16</v>
      </c>
      <c r="M603" s="170">
        <v>45</v>
      </c>
      <c r="N603" s="170">
        <v>0.12</v>
      </c>
      <c r="O603" s="170">
        <v>90</v>
      </c>
      <c r="P603" s="170" t="s">
        <v>50</v>
      </c>
      <c r="Q603" s="170" t="s">
        <v>50</v>
      </c>
      <c r="R603" s="171" t="s">
        <v>866</v>
      </c>
    </row>
    <row r="604" spans="1:18">
      <c r="A604" s="170" t="s">
        <v>35</v>
      </c>
      <c r="B604" s="170" t="s">
        <v>224</v>
      </c>
      <c r="C604" s="170" t="s">
        <v>41</v>
      </c>
      <c r="D604" s="170" t="s">
        <v>854</v>
      </c>
      <c r="E604" s="170">
        <v>2010</v>
      </c>
      <c r="F604" s="170">
        <v>1.0240868620615999</v>
      </c>
      <c r="G604" s="170">
        <v>0.85</v>
      </c>
      <c r="H604" s="170">
        <v>0.55000000000000004</v>
      </c>
      <c r="I604" s="170">
        <v>7</v>
      </c>
      <c r="J604" s="170">
        <v>0.3</v>
      </c>
      <c r="K604" s="170">
        <v>20</v>
      </c>
      <c r="L604" s="170">
        <v>0.2</v>
      </c>
      <c r="M604" s="170">
        <v>45</v>
      </c>
      <c r="N604" s="170">
        <v>0.12</v>
      </c>
      <c r="O604" s="170">
        <v>90</v>
      </c>
      <c r="P604" s="170" t="s">
        <v>50</v>
      </c>
      <c r="Q604" s="170" t="s">
        <v>50</v>
      </c>
      <c r="R604" s="171" t="s">
        <v>867</v>
      </c>
    </row>
    <row r="605" spans="1:18">
      <c r="A605" s="170" t="s">
        <v>35</v>
      </c>
      <c r="B605" s="170" t="s">
        <v>224</v>
      </c>
      <c r="C605" s="170" t="s">
        <v>41</v>
      </c>
      <c r="D605" s="170" t="s">
        <v>854</v>
      </c>
      <c r="E605" s="170">
        <v>2011</v>
      </c>
      <c r="F605" s="170">
        <v>1.6859373021871</v>
      </c>
      <c r="G605" s="170">
        <v>0.85</v>
      </c>
      <c r="H605" s="170">
        <v>0.55000000000000004</v>
      </c>
      <c r="I605" s="170">
        <v>7</v>
      </c>
      <c r="J605" s="170">
        <v>0.3</v>
      </c>
      <c r="K605" s="170">
        <v>20</v>
      </c>
      <c r="L605" s="170">
        <v>0.2</v>
      </c>
      <c r="M605" s="170">
        <v>45</v>
      </c>
      <c r="N605" s="170">
        <v>0.12</v>
      </c>
      <c r="O605" s="170">
        <v>90</v>
      </c>
      <c r="P605" s="170" t="s">
        <v>50</v>
      </c>
      <c r="Q605" s="170" t="s">
        <v>50</v>
      </c>
      <c r="R605" s="171" t="s">
        <v>868</v>
      </c>
    </row>
    <row r="606" spans="1:18">
      <c r="A606" s="170" t="s">
        <v>35</v>
      </c>
      <c r="B606" s="170" t="s">
        <v>224</v>
      </c>
      <c r="C606" s="170" t="s">
        <v>41</v>
      </c>
      <c r="D606" s="170" t="s">
        <v>854</v>
      </c>
      <c r="E606" s="170">
        <v>2012</v>
      </c>
      <c r="F606" s="170">
        <v>2.6404015522956898</v>
      </c>
      <c r="G606" s="170">
        <v>0.85</v>
      </c>
      <c r="H606" s="170">
        <v>0.5</v>
      </c>
      <c r="I606" s="170">
        <v>7</v>
      </c>
      <c r="J606" s="170">
        <v>0.3</v>
      </c>
      <c r="K606" s="170">
        <v>20</v>
      </c>
      <c r="L606" s="170">
        <v>0.16</v>
      </c>
      <c r="M606" s="170">
        <v>45</v>
      </c>
      <c r="N606" s="170">
        <v>0.12</v>
      </c>
      <c r="O606" s="170">
        <v>90</v>
      </c>
      <c r="P606" s="170" t="s">
        <v>50</v>
      </c>
      <c r="Q606" s="170" t="s">
        <v>50</v>
      </c>
      <c r="R606" s="171" t="s">
        <v>869</v>
      </c>
    </row>
    <row r="607" spans="1:18">
      <c r="A607" s="170" t="s">
        <v>35</v>
      </c>
      <c r="B607" s="170" t="s">
        <v>224</v>
      </c>
      <c r="C607" s="170" t="s">
        <v>41</v>
      </c>
      <c r="D607" s="170" t="s">
        <v>854</v>
      </c>
      <c r="E607" s="170">
        <v>2013</v>
      </c>
      <c r="F607" s="170">
        <v>1.82588246389386</v>
      </c>
      <c r="G607" s="170">
        <v>0.85</v>
      </c>
      <c r="H607" s="170">
        <v>0.5</v>
      </c>
      <c r="I607" s="170">
        <v>7</v>
      </c>
      <c r="J607" s="170">
        <v>0.3</v>
      </c>
      <c r="K607" s="170">
        <v>20</v>
      </c>
      <c r="L607" s="170">
        <v>0.16</v>
      </c>
      <c r="M607" s="170">
        <v>45</v>
      </c>
      <c r="N607" s="170">
        <v>0.12</v>
      </c>
      <c r="O607" s="170">
        <v>90</v>
      </c>
      <c r="P607" s="170" t="s">
        <v>50</v>
      </c>
      <c r="Q607" s="170" t="s">
        <v>50</v>
      </c>
      <c r="R607" s="171" t="s">
        <v>870</v>
      </c>
    </row>
    <row r="608" spans="1:18">
      <c r="A608" s="170" t="s">
        <v>35</v>
      </c>
      <c r="B608" s="170" t="s">
        <v>224</v>
      </c>
      <c r="C608" s="170" t="s">
        <v>41</v>
      </c>
      <c r="D608" s="170" t="s">
        <v>854</v>
      </c>
      <c r="E608" s="170">
        <v>2014</v>
      </c>
      <c r="F608" s="170">
        <v>3.1964163198888</v>
      </c>
      <c r="G608" s="170">
        <v>0.85</v>
      </c>
      <c r="H608" s="170">
        <v>0.5</v>
      </c>
      <c r="I608" s="170">
        <v>7</v>
      </c>
      <c r="J608" s="170">
        <v>0.3</v>
      </c>
      <c r="K608" s="170">
        <v>20</v>
      </c>
      <c r="L608" s="170">
        <v>0.16</v>
      </c>
      <c r="M608" s="170">
        <v>45</v>
      </c>
      <c r="N608" s="170">
        <v>0.12</v>
      </c>
      <c r="O608" s="170">
        <v>90</v>
      </c>
      <c r="P608" s="170" t="s">
        <v>50</v>
      </c>
      <c r="Q608" s="170" t="s">
        <v>50</v>
      </c>
      <c r="R608" s="171" t="s">
        <v>871</v>
      </c>
    </row>
    <row r="609" spans="1:18">
      <c r="A609" s="170" t="s">
        <v>35</v>
      </c>
      <c r="B609" s="170" t="s">
        <v>224</v>
      </c>
      <c r="C609" s="170" t="s">
        <v>41</v>
      </c>
      <c r="D609" s="170" t="s">
        <v>854</v>
      </c>
      <c r="E609" s="170">
        <v>2015</v>
      </c>
      <c r="F609" s="170">
        <v>1.9937785606570839</v>
      </c>
      <c r="G609" s="170">
        <v>0.85</v>
      </c>
      <c r="H609" s="170">
        <v>0.5</v>
      </c>
      <c r="I609" s="170">
        <v>7</v>
      </c>
      <c r="J609" s="170">
        <v>0.3</v>
      </c>
      <c r="K609" s="170">
        <v>20</v>
      </c>
      <c r="L609" s="170">
        <v>0.16</v>
      </c>
      <c r="M609" s="170">
        <v>45</v>
      </c>
      <c r="N609" s="170">
        <v>0.12</v>
      </c>
      <c r="O609" s="170">
        <v>90</v>
      </c>
      <c r="P609" s="170" t="s">
        <v>50</v>
      </c>
      <c r="Q609" s="170" t="s">
        <v>50</v>
      </c>
      <c r="R609" s="171" t="s">
        <v>872</v>
      </c>
    </row>
    <row r="610" spans="1:18">
      <c r="A610" s="170" t="s">
        <v>35</v>
      </c>
      <c r="B610" s="170" t="s">
        <v>224</v>
      </c>
      <c r="C610" s="170" t="s">
        <v>41</v>
      </c>
      <c r="D610" s="170" t="s">
        <v>854</v>
      </c>
      <c r="E610" s="170">
        <v>2016</v>
      </c>
      <c r="F610" s="170">
        <v>1.9937785606570839</v>
      </c>
      <c r="G610" s="170">
        <v>0.85</v>
      </c>
      <c r="H610" s="170">
        <v>0.5</v>
      </c>
      <c r="I610" s="170">
        <v>7</v>
      </c>
      <c r="J610" s="170">
        <v>0.3</v>
      </c>
      <c r="K610" s="170">
        <v>20</v>
      </c>
      <c r="L610" s="170">
        <v>0.16</v>
      </c>
      <c r="M610" s="170">
        <v>45</v>
      </c>
      <c r="N610" s="170">
        <v>0.12</v>
      </c>
      <c r="O610" s="170">
        <v>90</v>
      </c>
      <c r="P610" s="170" t="s">
        <v>50</v>
      </c>
      <c r="Q610" s="170" t="s">
        <v>50</v>
      </c>
      <c r="R610" s="171" t="s">
        <v>873</v>
      </c>
    </row>
    <row r="611" spans="1:18">
      <c r="A611" s="170" t="s">
        <v>35</v>
      </c>
      <c r="B611" s="170" t="s">
        <v>224</v>
      </c>
      <c r="C611" s="170" t="s">
        <v>41</v>
      </c>
      <c r="D611" s="170" t="s">
        <v>854</v>
      </c>
      <c r="E611" s="170">
        <v>2017</v>
      </c>
      <c r="F611" s="170">
        <v>1.9937785606570839</v>
      </c>
      <c r="G611" s="170">
        <v>0.85</v>
      </c>
      <c r="H611" s="170">
        <v>0.5</v>
      </c>
      <c r="I611" s="170">
        <v>7</v>
      </c>
      <c r="J611" s="170">
        <v>0.3</v>
      </c>
      <c r="K611" s="170">
        <v>20</v>
      </c>
      <c r="L611" s="170">
        <v>0.16</v>
      </c>
      <c r="M611" s="170">
        <v>45</v>
      </c>
      <c r="N611" s="170">
        <v>0.12</v>
      </c>
      <c r="O611" s="170">
        <v>90</v>
      </c>
      <c r="P611" s="170" t="s">
        <v>50</v>
      </c>
      <c r="Q611" s="170" t="s">
        <v>50</v>
      </c>
      <c r="R611" s="171" t="s">
        <v>874</v>
      </c>
    </row>
    <row r="612" spans="1:18">
      <c r="A612" s="170" t="s">
        <v>35</v>
      </c>
      <c r="B612" s="170" t="s">
        <v>224</v>
      </c>
      <c r="C612" s="170" t="s">
        <v>41</v>
      </c>
      <c r="D612" s="170" t="s">
        <v>854</v>
      </c>
      <c r="E612" s="170">
        <v>2018</v>
      </c>
      <c r="F612" s="170">
        <v>1.9937785606570839</v>
      </c>
      <c r="G612" s="170">
        <v>0.85</v>
      </c>
      <c r="H612" s="170">
        <v>0.5</v>
      </c>
      <c r="I612" s="170">
        <v>7</v>
      </c>
      <c r="J612" s="170">
        <v>0.3</v>
      </c>
      <c r="K612" s="170">
        <v>20</v>
      </c>
      <c r="L612" s="170">
        <v>0.16</v>
      </c>
      <c r="M612" s="170">
        <v>45</v>
      </c>
      <c r="N612" s="170">
        <v>0.12</v>
      </c>
      <c r="O612" s="170">
        <v>90</v>
      </c>
      <c r="P612" s="170" t="s">
        <v>50</v>
      </c>
      <c r="Q612" s="170" t="s">
        <v>50</v>
      </c>
      <c r="R612" s="171" t="s">
        <v>875</v>
      </c>
    </row>
    <row r="613" spans="1:18">
      <c r="A613" s="170" t="s">
        <v>35</v>
      </c>
      <c r="B613" s="170" t="s">
        <v>224</v>
      </c>
      <c r="C613" s="170" t="s">
        <v>41</v>
      </c>
      <c r="D613" s="170" t="s">
        <v>206</v>
      </c>
      <c r="E613" s="170">
        <v>1998</v>
      </c>
      <c r="F613" s="170">
        <v>2.2268980042407902</v>
      </c>
      <c r="G613" s="170">
        <v>0.25</v>
      </c>
      <c r="H613" s="170">
        <v>0.35</v>
      </c>
      <c r="I613" s="170">
        <v>7</v>
      </c>
      <c r="J613" s="170">
        <v>0.25</v>
      </c>
      <c r="K613" s="170">
        <v>20</v>
      </c>
      <c r="L613" s="170">
        <v>0.2</v>
      </c>
      <c r="M613" s="170">
        <v>45</v>
      </c>
      <c r="N613" s="170">
        <v>0.12</v>
      </c>
      <c r="O613" s="170">
        <v>90</v>
      </c>
      <c r="P613" s="170" t="s">
        <v>50</v>
      </c>
      <c r="Q613" s="170" t="s">
        <v>50</v>
      </c>
      <c r="R613" s="171" t="s">
        <v>876</v>
      </c>
    </row>
    <row r="614" spans="1:18">
      <c r="A614" s="170" t="s">
        <v>35</v>
      </c>
      <c r="B614" s="170" t="s">
        <v>224</v>
      </c>
      <c r="C614" s="170" t="s">
        <v>41</v>
      </c>
      <c r="D614" s="170" t="s">
        <v>206</v>
      </c>
      <c r="E614" s="170">
        <v>1999</v>
      </c>
      <c r="F614" s="170">
        <v>1.6514841185051301</v>
      </c>
      <c r="G614" s="170">
        <v>0.65</v>
      </c>
      <c r="H614" s="170">
        <v>0.45</v>
      </c>
      <c r="I614" s="170">
        <v>7</v>
      </c>
      <c r="J614" s="170">
        <v>0.28000000000000003</v>
      </c>
      <c r="K614" s="170">
        <v>20</v>
      </c>
      <c r="L614" s="170">
        <v>0.14000000000000001</v>
      </c>
      <c r="M614" s="170">
        <v>45</v>
      </c>
      <c r="N614" s="170">
        <v>0.12</v>
      </c>
      <c r="O614" s="170">
        <v>90</v>
      </c>
      <c r="P614" s="170" t="s">
        <v>50</v>
      </c>
      <c r="Q614" s="170" t="s">
        <v>50</v>
      </c>
      <c r="R614" s="171" t="s">
        <v>877</v>
      </c>
    </row>
    <row r="615" spans="1:18">
      <c r="A615" s="170" t="s">
        <v>35</v>
      </c>
      <c r="B615" s="170" t="s">
        <v>224</v>
      </c>
      <c r="C615" s="170" t="s">
        <v>41</v>
      </c>
      <c r="D615" s="170" t="s">
        <v>206</v>
      </c>
      <c r="E615" s="170">
        <v>2000</v>
      </c>
      <c r="F615" s="170">
        <v>1.7391953433757701</v>
      </c>
      <c r="G615" s="170">
        <v>0.45</v>
      </c>
      <c r="H615" s="170">
        <v>0.6</v>
      </c>
      <c r="I615" s="170">
        <v>7</v>
      </c>
      <c r="J615" s="170">
        <v>0.32</v>
      </c>
      <c r="K615" s="170">
        <v>20</v>
      </c>
      <c r="L615" s="170">
        <v>0.3</v>
      </c>
      <c r="M615" s="170">
        <v>45</v>
      </c>
      <c r="N615" s="170">
        <v>0.12</v>
      </c>
      <c r="O615" s="170">
        <v>90</v>
      </c>
      <c r="P615" s="170" t="s">
        <v>50</v>
      </c>
      <c r="Q615" s="170" t="s">
        <v>50</v>
      </c>
      <c r="R615" s="171" t="s">
        <v>878</v>
      </c>
    </row>
    <row r="616" spans="1:18">
      <c r="A616" s="170" t="s">
        <v>35</v>
      </c>
      <c r="B616" s="170" t="s">
        <v>224</v>
      </c>
      <c r="C616" s="170" t="s">
        <v>41</v>
      </c>
      <c r="D616" s="170" t="s">
        <v>206</v>
      </c>
      <c r="E616" s="170">
        <v>2001</v>
      </c>
      <c r="F616" s="170">
        <v>1.2916677208815901</v>
      </c>
      <c r="G616" s="170">
        <v>0.45</v>
      </c>
      <c r="H616" s="170">
        <v>0.33</v>
      </c>
      <c r="I616" s="170">
        <v>7</v>
      </c>
      <c r="J616" s="170">
        <v>0.43</v>
      </c>
      <c r="K616" s="170">
        <v>20</v>
      </c>
      <c r="L616" s="170">
        <v>0.18</v>
      </c>
      <c r="M616" s="170">
        <v>45</v>
      </c>
      <c r="N616" s="170">
        <v>0.12</v>
      </c>
      <c r="O616" s="170">
        <v>90</v>
      </c>
      <c r="P616" s="170" t="s">
        <v>50</v>
      </c>
      <c r="Q616" s="170" t="s">
        <v>50</v>
      </c>
      <c r="R616" s="171" t="s">
        <v>879</v>
      </c>
    </row>
    <row r="617" spans="1:18">
      <c r="A617" s="170" t="s">
        <v>35</v>
      </c>
      <c r="B617" s="170" t="s">
        <v>224</v>
      </c>
      <c r="C617" s="170" t="s">
        <v>41</v>
      </c>
      <c r="D617" s="170" t="s">
        <v>206</v>
      </c>
      <c r="E617" s="170">
        <v>2002</v>
      </c>
      <c r="F617" s="170">
        <v>1.76714959377182</v>
      </c>
      <c r="G617" s="170">
        <v>0.35</v>
      </c>
      <c r="H617" s="170">
        <v>0.55000000000000004</v>
      </c>
      <c r="I617" s="170">
        <v>7</v>
      </c>
      <c r="J617" s="170">
        <v>0.55000000000000004</v>
      </c>
      <c r="K617" s="170">
        <v>20</v>
      </c>
      <c r="L617" s="170">
        <v>0.16</v>
      </c>
      <c r="M617" s="170">
        <v>45</v>
      </c>
      <c r="N617" s="170">
        <v>0.12</v>
      </c>
      <c r="O617" s="170">
        <v>90</v>
      </c>
      <c r="P617" s="170" t="s">
        <v>50</v>
      </c>
      <c r="Q617" s="170" t="s">
        <v>50</v>
      </c>
      <c r="R617" s="171" t="s">
        <v>880</v>
      </c>
    </row>
    <row r="618" spans="1:18">
      <c r="A618" s="170" t="s">
        <v>35</v>
      </c>
      <c r="B618" s="170" t="s">
        <v>224</v>
      </c>
      <c r="C618" s="170" t="s">
        <v>41</v>
      </c>
      <c r="D618" s="170" t="s">
        <v>206</v>
      </c>
      <c r="E618" s="170">
        <v>2003</v>
      </c>
      <c r="F618" s="170">
        <v>0.59513189947683298</v>
      </c>
      <c r="G618" s="170">
        <v>0.55000000000000004</v>
      </c>
      <c r="H618" s="170">
        <v>0.3</v>
      </c>
      <c r="I618" s="170">
        <v>7</v>
      </c>
      <c r="J618" s="170">
        <v>0.38</v>
      </c>
      <c r="K618" s="170">
        <v>20</v>
      </c>
      <c r="L618" s="170">
        <v>0.16</v>
      </c>
      <c r="M618" s="170">
        <v>45</v>
      </c>
      <c r="N618" s="170">
        <v>0.12</v>
      </c>
      <c r="O618" s="170">
        <v>90</v>
      </c>
      <c r="P618" s="170" t="s">
        <v>50</v>
      </c>
      <c r="Q618" s="170" t="s">
        <v>50</v>
      </c>
      <c r="R618" s="171" t="s">
        <v>881</v>
      </c>
    </row>
    <row r="619" spans="1:18">
      <c r="A619" s="170" t="s">
        <v>35</v>
      </c>
      <c r="B619" s="170" t="s">
        <v>224</v>
      </c>
      <c r="C619" s="170" t="s">
        <v>41</v>
      </c>
      <c r="D619" s="170" t="s">
        <v>206</v>
      </c>
      <c r="E619" s="170">
        <v>2004</v>
      </c>
      <c r="F619" s="170">
        <v>0.54701530346570204</v>
      </c>
      <c r="G619" s="170">
        <v>0.88</v>
      </c>
      <c r="H619" s="170">
        <v>0.42</v>
      </c>
      <c r="I619" s="170">
        <v>7</v>
      </c>
      <c r="J619" s="170">
        <v>0.22</v>
      </c>
      <c r="K619" s="170">
        <v>20</v>
      </c>
      <c r="L619" s="170">
        <v>0.14000000000000001</v>
      </c>
      <c r="M619" s="170">
        <v>45</v>
      </c>
      <c r="N619" s="170">
        <v>0.12</v>
      </c>
      <c r="O619" s="170">
        <v>90</v>
      </c>
      <c r="P619" s="170" t="s">
        <v>50</v>
      </c>
      <c r="Q619" s="170" t="s">
        <v>50</v>
      </c>
      <c r="R619" s="171" t="s">
        <v>882</v>
      </c>
    </row>
    <row r="620" spans="1:18">
      <c r="A620" s="170" t="s">
        <v>35</v>
      </c>
      <c r="B620" s="170" t="s">
        <v>224</v>
      </c>
      <c r="C620" s="170" t="s">
        <v>41</v>
      </c>
      <c r="D620" s="170" t="s">
        <v>206</v>
      </c>
      <c r="E620" s="170">
        <v>2005</v>
      </c>
      <c r="F620" s="170">
        <v>0.71958203038632296</v>
      </c>
      <c r="G620" s="170">
        <v>0.2</v>
      </c>
      <c r="H620" s="170">
        <v>0.27</v>
      </c>
      <c r="I620" s="170">
        <v>7</v>
      </c>
      <c r="J620" s="170">
        <v>0.4</v>
      </c>
      <c r="K620" s="170">
        <v>20</v>
      </c>
      <c r="L620" s="170">
        <v>0.22</v>
      </c>
      <c r="M620" s="170">
        <v>45</v>
      </c>
      <c r="N620" s="170">
        <v>0.12</v>
      </c>
      <c r="O620" s="170">
        <v>90</v>
      </c>
      <c r="P620" s="170" t="s">
        <v>50</v>
      </c>
      <c r="Q620" s="170" t="s">
        <v>50</v>
      </c>
      <c r="R620" s="171" t="s">
        <v>883</v>
      </c>
    </row>
    <row r="621" spans="1:18">
      <c r="A621" s="170" t="s">
        <v>35</v>
      </c>
      <c r="B621" s="170" t="s">
        <v>224</v>
      </c>
      <c r="C621" s="170" t="s">
        <v>41</v>
      </c>
      <c r="D621" s="170" t="s">
        <v>206</v>
      </c>
      <c r="E621" s="170">
        <v>2006</v>
      </c>
      <c r="F621" s="170">
        <v>0.79881259286949002</v>
      </c>
      <c r="G621" s="170">
        <v>0.85</v>
      </c>
      <c r="H621" s="170">
        <v>0.45</v>
      </c>
      <c r="I621" s="170">
        <v>7</v>
      </c>
      <c r="J621" s="170">
        <v>0.33</v>
      </c>
      <c r="K621" s="170">
        <v>20</v>
      </c>
      <c r="L621" s="170">
        <v>0.2</v>
      </c>
      <c r="M621" s="170">
        <v>45</v>
      </c>
      <c r="N621" s="170">
        <v>0.12</v>
      </c>
      <c r="O621" s="170">
        <v>90</v>
      </c>
      <c r="P621" s="170" t="s">
        <v>50</v>
      </c>
      <c r="Q621" s="170" t="s">
        <v>50</v>
      </c>
      <c r="R621" s="171" t="s">
        <v>884</v>
      </c>
    </row>
    <row r="622" spans="1:18">
      <c r="A622" s="170" t="s">
        <v>35</v>
      </c>
      <c r="B622" s="170" t="s">
        <v>224</v>
      </c>
      <c r="C622" s="170" t="s">
        <v>41</v>
      </c>
      <c r="D622" s="170" t="s">
        <v>206</v>
      </c>
      <c r="E622" s="170">
        <v>2007</v>
      </c>
      <c r="F622" s="170">
        <v>0.52868086789202196</v>
      </c>
      <c r="G622" s="170">
        <v>0.5</v>
      </c>
      <c r="H622" s="170">
        <v>0.35</v>
      </c>
      <c r="I622" s="170">
        <v>7</v>
      </c>
      <c r="J622" s="170">
        <v>0.25</v>
      </c>
      <c r="K622" s="170">
        <v>20</v>
      </c>
      <c r="L622" s="170">
        <v>0.18</v>
      </c>
      <c r="M622" s="170">
        <v>45</v>
      </c>
      <c r="N622" s="170">
        <v>0.12</v>
      </c>
      <c r="O622" s="170">
        <v>90</v>
      </c>
      <c r="P622" s="170" t="s">
        <v>50</v>
      </c>
      <c r="Q622" s="170" t="s">
        <v>50</v>
      </c>
      <c r="R622" s="171" t="s">
        <v>885</v>
      </c>
    </row>
    <row r="623" spans="1:18">
      <c r="A623" s="170" t="s">
        <v>35</v>
      </c>
      <c r="B623" s="170" t="s">
        <v>224</v>
      </c>
      <c r="C623" s="170" t="s">
        <v>41</v>
      </c>
      <c r="D623" s="170" t="s">
        <v>206</v>
      </c>
      <c r="E623" s="170">
        <v>2008</v>
      </c>
      <c r="F623" s="170">
        <v>0.28473401269367199</v>
      </c>
      <c r="G623" s="170">
        <v>1.1499999999999999</v>
      </c>
      <c r="H623" s="170">
        <v>0.35</v>
      </c>
      <c r="I623" s="170">
        <v>7</v>
      </c>
      <c r="J623" s="170">
        <v>0.18</v>
      </c>
      <c r="K623" s="170">
        <v>20</v>
      </c>
      <c r="L623" s="170">
        <v>0.16</v>
      </c>
      <c r="M623" s="170">
        <v>45</v>
      </c>
      <c r="N623" s="170">
        <v>0.12</v>
      </c>
      <c r="O623" s="170">
        <v>90</v>
      </c>
      <c r="P623" s="170" t="s">
        <v>50</v>
      </c>
      <c r="Q623" s="170" t="s">
        <v>50</v>
      </c>
      <c r="R623" s="171" t="s">
        <v>886</v>
      </c>
    </row>
    <row r="624" spans="1:18">
      <c r="A624" s="170" t="s">
        <v>35</v>
      </c>
      <c r="B624" s="170" t="s">
        <v>224</v>
      </c>
      <c r="C624" s="170" t="s">
        <v>41</v>
      </c>
      <c r="D624" s="170" t="s">
        <v>206</v>
      </c>
      <c r="E624" s="170">
        <v>2009</v>
      </c>
      <c r="F624" s="170">
        <v>0.54459944309699204</v>
      </c>
      <c r="G624" s="170">
        <v>0.7</v>
      </c>
      <c r="H624" s="170">
        <v>0.3</v>
      </c>
      <c r="I624" s="170">
        <v>7</v>
      </c>
      <c r="J624" s="170">
        <v>0.25</v>
      </c>
      <c r="K624" s="170">
        <v>20</v>
      </c>
      <c r="L624" s="170">
        <v>0.16</v>
      </c>
      <c r="M624" s="170">
        <v>45</v>
      </c>
      <c r="N624" s="170">
        <v>0.12</v>
      </c>
      <c r="O624" s="170">
        <v>90</v>
      </c>
      <c r="P624" s="170" t="s">
        <v>50</v>
      </c>
      <c r="Q624" s="170" t="s">
        <v>50</v>
      </c>
      <c r="R624" s="171" t="s">
        <v>887</v>
      </c>
    </row>
    <row r="625" spans="1:18">
      <c r="A625" s="170" t="s">
        <v>35</v>
      </c>
      <c r="B625" s="170" t="s">
        <v>224</v>
      </c>
      <c r="C625" s="170" t="s">
        <v>41</v>
      </c>
      <c r="D625" s="170" t="s">
        <v>206</v>
      </c>
      <c r="E625" s="170">
        <v>2010</v>
      </c>
      <c r="F625" s="170">
        <v>0.28084501354312102</v>
      </c>
      <c r="G625" s="170">
        <v>1.25</v>
      </c>
      <c r="H625" s="170">
        <v>0.44</v>
      </c>
      <c r="I625" s="170">
        <v>7</v>
      </c>
      <c r="J625" s="170">
        <v>0.24</v>
      </c>
      <c r="K625" s="170">
        <v>20</v>
      </c>
      <c r="L625" s="170">
        <v>0.16</v>
      </c>
      <c r="M625" s="170">
        <v>45</v>
      </c>
      <c r="N625" s="170">
        <v>0.12</v>
      </c>
      <c r="O625" s="170">
        <v>90</v>
      </c>
      <c r="P625" s="170" t="s">
        <v>50</v>
      </c>
      <c r="Q625" s="170" t="s">
        <v>50</v>
      </c>
      <c r="R625" s="171" t="s">
        <v>888</v>
      </c>
    </row>
    <row r="626" spans="1:18">
      <c r="A626" s="170" t="s">
        <v>35</v>
      </c>
      <c r="B626" s="170" t="s">
        <v>224</v>
      </c>
      <c r="C626" s="170" t="s">
        <v>41</v>
      </c>
      <c r="D626" s="170" t="s">
        <v>206</v>
      </c>
      <c r="E626" s="170">
        <v>2011</v>
      </c>
      <c r="F626" s="170">
        <v>0.663997133305955</v>
      </c>
      <c r="G626" s="170">
        <v>1.45</v>
      </c>
      <c r="H626" s="170">
        <v>0.55000000000000004</v>
      </c>
      <c r="I626" s="170">
        <v>7</v>
      </c>
      <c r="J626" s="170">
        <v>0.24</v>
      </c>
      <c r="K626" s="170">
        <v>20</v>
      </c>
      <c r="L626" s="170">
        <v>0.16</v>
      </c>
      <c r="M626" s="170">
        <v>45</v>
      </c>
      <c r="N626" s="170">
        <v>0.12</v>
      </c>
      <c r="O626" s="170">
        <v>90</v>
      </c>
      <c r="P626" s="170" t="s">
        <v>50</v>
      </c>
      <c r="Q626" s="170" t="s">
        <v>50</v>
      </c>
      <c r="R626" s="171" t="s">
        <v>889</v>
      </c>
    </row>
    <row r="627" spans="1:18">
      <c r="A627" s="170" t="s">
        <v>35</v>
      </c>
      <c r="B627" s="170" t="s">
        <v>224</v>
      </c>
      <c r="C627" s="170" t="s">
        <v>41</v>
      </c>
      <c r="D627" s="170" t="s">
        <v>206</v>
      </c>
      <c r="E627" s="170">
        <v>2012</v>
      </c>
      <c r="F627" s="170">
        <v>1.5971825121149901</v>
      </c>
      <c r="G627" s="170">
        <v>1.25</v>
      </c>
      <c r="H627" s="170">
        <v>0.5</v>
      </c>
      <c r="I627" s="170">
        <v>7</v>
      </c>
      <c r="J627" s="170">
        <v>0.24</v>
      </c>
      <c r="K627" s="170">
        <v>20</v>
      </c>
      <c r="L627" s="170">
        <v>0.16</v>
      </c>
      <c r="M627" s="170">
        <v>45</v>
      </c>
      <c r="N627" s="170">
        <v>0.12</v>
      </c>
      <c r="O627" s="170">
        <v>90</v>
      </c>
      <c r="P627" s="170" t="s">
        <v>50</v>
      </c>
      <c r="Q627" s="170" t="s">
        <v>50</v>
      </c>
      <c r="R627" s="171" t="s">
        <v>890</v>
      </c>
    </row>
    <row r="628" spans="1:18">
      <c r="A628" s="170" t="s">
        <v>35</v>
      </c>
      <c r="B628" s="170" t="s">
        <v>224</v>
      </c>
      <c r="C628" s="170" t="s">
        <v>41</v>
      </c>
      <c r="D628" s="170" t="s">
        <v>206</v>
      </c>
      <c r="E628" s="170">
        <v>2013</v>
      </c>
      <c r="F628" s="170">
        <v>0.29429153347022602</v>
      </c>
      <c r="G628" s="170">
        <v>1.25</v>
      </c>
      <c r="H628" s="170">
        <v>0.5</v>
      </c>
      <c r="I628" s="170">
        <v>7</v>
      </c>
      <c r="J628" s="170">
        <v>0.24</v>
      </c>
      <c r="K628" s="170">
        <v>20</v>
      </c>
      <c r="L628" s="170">
        <v>0.16</v>
      </c>
      <c r="M628" s="170">
        <v>45</v>
      </c>
      <c r="N628" s="170">
        <v>0.12</v>
      </c>
      <c r="O628" s="170">
        <v>90</v>
      </c>
      <c r="P628" s="170" t="s">
        <v>50</v>
      </c>
      <c r="Q628" s="170" t="s">
        <v>50</v>
      </c>
      <c r="R628" s="171" t="s">
        <v>891</v>
      </c>
    </row>
    <row r="629" spans="1:18">
      <c r="A629" s="170" t="s">
        <v>35</v>
      </c>
      <c r="B629" s="170" t="s">
        <v>224</v>
      </c>
      <c r="C629" s="170" t="s">
        <v>41</v>
      </c>
      <c r="D629" s="170" t="s">
        <v>206</v>
      </c>
      <c r="E629" s="170">
        <v>2014</v>
      </c>
      <c r="F629" s="170">
        <v>1.00061739482546</v>
      </c>
      <c r="G629" s="170">
        <v>1.25</v>
      </c>
      <c r="H629" s="170">
        <v>0.5</v>
      </c>
      <c r="I629" s="170">
        <v>7</v>
      </c>
      <c r="J629" s="170">
        <v>0.24</v>
      </c>
      <c r="K629" s="170">
        <v>20</v>
      </c>
      <c r="L629" s="170">
        <v>0.16</v>
      </c>
      <c r="M629" s="170">
        <v>45</v>
      </c>
      <c r="N629" s="170">
        <v>0.12</v>
      </c>
      <c r="O629" s="170">
        <v>90</v>
      </c>
      <c r="P629" s="170" t="s">
        <v>50</v>
      </c>
      <c r="Q629" s="170" t="s">
        <v>50</v>
      </c>
      <c r="R629" s="171" t="s">
        <v>892</v>
      </c>
    </row>
    <row r="630" spans="1:18">
      <c r="A630" s="170" t="s">
        <v>35</v>
      </c>
      <c r="B630" s="170" t="s">
        <v>224</v>
      </c>
      <c r="C630" s="170" t="s">
        <v>41</v>
      </c>
      <c r="D630" s="170" t="s">
        <v>206</v>
      </c>
      <c r="E630" s="170">
        <v>2015</v>
      </c>
      <c r="F630" s="170">
        <v>0.64745446414784302</v>
      </c>
      <c r="G630" s="170">
        <v>1.25</v>
      </c>
      <c r="H630" s="170">
        <v>0.5</v>
      </c>
      <c r="I630" s="170">
        <v>7</v>
      </c>
      <c r="J630" s="170">
        <v>0.24</v>
      </c>
      <c r="K630" s="170">
        <v>20</v>
      </c>
      <c r="L630" s="170">
        <v>0.16</v>
      </c>
      <c r="M630" s="170">
        <v>45</v>
      </c>
      <c r="N630" s="170">
        <v>0.12</v>
      </c>
      <c r="O630" s="170">
        <v>90</v>
      </c>
      <c r="P630" s="170" t="s">
        <v>50</v>
      </c>
      <c r="Q630" s="170" t="s">
        <v>50</v>
      </c>
      <c r="R630" s="171" t="s">
        <v>893</v>
      </c>
    </row>
    <row r="631" spans="1:18">
      <c r="A631" s="170" t="s">
        <v>35</v>
      </c>
      <c r="B631" s="170" t="s">
        <v>224</v>
      </c>
      <c r="C631" s="170" t="s">
        <v>41</v>
      </c>
      <c r="D631" s="170" t="s">
        <v>206</v>
      </c>
      <c r="E631" s="170">
        <v>2016</v>
      </c>
      <c r="F631" s="170">
        <v>0.64745446414784302</v>
      </c>
      <c r="G631" s="170">
        <v>1.25</v>
      </c>
      <c r="H631" s="170">
        <v>0.5</v>
      </c>
      <c r="I631" s="170">
        <v>7</v>
      </c>
      <c r="J631" s="170">
        <v>0.24</v>
      </c>
      <c r="K631" s="170">
        <v>20</v>
      </c>
      <c r="L631" s="170">
        <v>0.16</v>
      </c>
      <c r="M631" s="170">
        <v>45</v>
      </c>
      <c r="N631" s="170">
        <v>0.12</v>
      </c>
      <c r="O631" s="170">
        <v>90</v>
      </c>
      <c r="P631" s="170" t="s">
        <v>50</v>
      </c>
      <c r="Q631" s="170" t="s">
        <v>50</v>
      </c>
      <c r="R631" s="171" t="s">
        <v>894</v>
      </c>
    </row>
    <row r="632" spans="1:18">
      <c r="A632" s="170" t="s">
        <v>35</v>
      </c>
      <c r="B632" s="170" t="s">
        <v>224</v>
      </c>
      <c r="C632" s="170" t="s">
        <v>41</v>
      </c>
      <c r="D632" s="170" t="s">
        <v>206</v>
      </c>
      <c r="E632" s="170">
        <v>2017</v>
      </c>
      <c r="F632" s="170">
        <v>0.64745446414784302</v>
      </c>
      <c r="G632" s="170">
        <v>1.25</v>
      </c>
      <c r="H632" s="170">
        <v>0.5</v>
      </c>
      <c r="I632" s="170">
        <v>7</v>
      </c>
      <c r="J632" s="170">
        <v>0.24</v>
      </c>
      <c r="K632" s="170">
        <v>20</v>
      </c>
      <c r="L632" s="170">
        <v>0.16</v>
      </c>
      <c r="M632" s="170">
        <v>45</v>
      </c>
      <c r="N632" s="170">
        <v>0.12</v>
      </c>
      <c r="O632" s="170">
        <v>90</v>
      </c>
      <c r="P632" s="170" t="s">
        <v>50</v>
      </c>
      <c r="Q632" s="170" t="s">
        <v>50</v>
      </c>
      <c r="R632" s="171" t="s">
        <v>895</v>
      </c>
    </row>
    <row r="633" spans="1:18">
      <c r="A633" s="170" t="s">
        <v>35</v>
      </c>
      <c r="B633" s="170" t="s">
        <v>224</v>
      </c>
      <c r="C633" s="170" t="s">
        <v>41</v>
      </c>
      <c r="D633" s="170" t="s">
        <v>206</v>
      </c>
      <c r="E633" s="170">
        <v>2018</v>
      </c>
      <c r="F633" s="170">
        <v>0.64745446414784302</v>
      </c>
      <c r="G633" s="170">
        <v>1.25</v>
      </c>
      <c r="H633" s="170">
        <v>0.5</v>
      </c>
      <c r="I633" s="170">
        <v>7</v>
      </c>
      <c r="J633" s="170">
        <v>0.24</v>
      </c>
      <c r="K633" s="170">
        <v>20</v>
      </c>
      <c r="L633" s="170">
        <v>0.16</v>
      </c>
      <c r="M633" s="170">
        <v>45</v>
      </c>
      <c r="N633" s="170">
        <v>0.12</v>
      </c>
      <c r="O633" s="170">
        <v>90</v>
      </c>
      <c r="P633" s="170" t="s">
        <v>50</v>
      </c>
      <c r="Q633" s="170" t="s">
        <v>50</v>
      </c>
      <c r="R633" s="171" t="s">
        <v>896</v>
      </c>
    </row>
    <row r="634" spans="1:18">
      <c r="A634" s="170" t="s">
        <v>35</v>
      </c>
      <c r="B634" s="170" t="s">
        <v>224</v>
      </c>
      <c r="C634" s="170" t="s">
        <v>41</v>
      </c>
      <c r="D634" s="170" t="s">
        <v>210</v>
      </c>
      <c r="E634" s="170">
        <v>1998</v>
      </c>
      <c r="F634" s="170">
        <v>2.2389722881724801</v>
      </c>
      <c r="G634" s="170">
        <v>0.85</v>
      </c>
      <c r="H634" s="170">
        <v>0.45</v>
      </c>
      <c r="I634" s="170">
        <v>7</v>
      </c>
      <c r="J634" s="170">
        <v>0.26</v>
      </c>
      <c r="K634" s="170">
        <v>20</v>
      </c>
      <c r="L634" s="170">
        <v>0.22</v>
      </c>
      <c r="M634" s="170">
        <v>45</v>
      </c>
      <c r="N634" s="170">
        <v>0.12</v>
      </c>
      <c r="O634" s="170">
        <v>90</v>
      </c>
      <c r="P634" s="170" t="s">
        <v>50</v>
      </c>
      <c r="Q634" s="170" t="s">
        <v>50</v>
      </c>
      <c r="R634" s="171" t="s">
        <v>897</v>
      </c>
    </row>
    <row r="635" spans="1:18">
      <c r="A635" s="170" t="s">
        <v>35</v>
      </c>
      <c r="B635" s="170" t="s">
        <v>224</v>
      </c>
      <c r="C635" s="170" t="s">
        <v>41</v>
      </c>
      <c r="D635" s="170" t="s">
        <v>210</v>
      </c>
      <c r="E635" s="170">
        <v>1999</v>
      </c>
      <c r="F635" s="170">
        <v>1.9397071079260799</v>
      </c>
      <c r="G635" s="170">
        <v>0.4</v>
      </c>
      <c r="H635" s="170">
        <v>0.3</v>
      </c>
      <c r="I635" s="170">
        <v>7</v>
      </c>
      <c r="J635" s="170">
        <v>0.25</v>
      </c>
      <c r="K635" s="170">
        <v>20</v>
      </c>
      <c r="L635" s="170">
        <v>0.24</v>
      </c>
      <c r="M635" s="170">
        <v>45</v>
      </c>
      <c r="N635" s="170">
        <v>0.12</v>
      </c>
      <c r="O635" s="170">
        <v>90</v>
      </c>
      <c r="P635" s="170" t="s">
        <v>50</v>
      </c>
      <c r="Q635" s="170" t="s">
        <v>50</v>
      </c>
      <c r="R635" s="171" t="s">
        <v>898</v>
      </c>
    </row>
    <row r="636" spans="1:18">
      <c r="A636" s="170" t="s">
        <v>35</v>
      </c>
      <c r="B636" s="170" t="s">
        <v>224</v>
      </c>
      <c r="C636" s="170" t="s">
        <v>41</v>
      </c>
      <c r="D636" s="170" t="s">
        <v>210</v>
      </c>
      <c r="E636" s="170">
        <v>2000</v>
      </c>
      <c r="F636" s="170">
        <v>1.61441885354604</v>
      </c>
      <c r="G636" s="170">
        <v>0.4</v>
      </c>
      <c r="H636" s="170">
        <v>0.3</v>
      </c>
      <c r="I636" s="170">
        <v>7</v>
      </c>
      <c r="J636" s="170">
        <v>0.2</v>
      </c>
      <c r="K636" s="170">
        <v>20</v>
      </c>
      <c r="L636" s="170">
        <v>0.16</v>
      </c>
      <c r="M636" s="170">
        <v>45</v>
      </c>
      <c r="N636" s="170">
        <v>0.12</v>
      </c>
      <c r="O636" s="170">
        <v>90</v>
      </c>
      <c r="P636" s="170" t="s">
        <v>50</v>
      </c>
      <c r="Q636" s="170" t="s">
        <v>50</v>
      </c>
      <c r="R636" s="171" t="s">
        <v>899</v>
      </c>
    </row>
    <row r="637" spans="1:18">
      <c r="A637" s="170" t="s">
        <v>35</v>
      </c>
      <c r="B637" s="170" t="s">
        <v>224</v>
      </c>
      <c r="C637" s="170" t="s">
        <v>41</v>
      </c>
      <c r="D637" s="170" t="s">
        <v>210</v>
      </c>
      <c r="E637" s="170">
        <v>2001</v>
      </c>
      <c r="F637" s="170">
        <v>2.6358498112525699</v>
      </c>
      <c r="G637" s="170">
        <v>0.2</v>
      </c>
      <c r="H637" s="170">
        <v>0.25</v>
      </c>
      <c r="I637" s="170">
        <v>7</v>
      </c>
      <c r="J637" s="170">
        <v>0.16</v>
      </c>
      <c r="K637" s="170">
        <v>20</v>
      </c>
      <c r="L637" s="170">
        <v>0.24</v>
      </c>
      <c r="M637" s="170">
        <v>45</v>
      </c>
      <c r="N637" s="170">
        <v>0.12</v>
      </c>
      <c r="O637" s="170">
        <v>90</v>
      </c>
      <c r="P637" s="170" t="s">
        <v>50</v>
      </c>
      <c r="Q637" s="170" t="s">
        <v>50</v>
      </c>
      <c r="R637" s="171" t="s">
        <v>900</v>
      </c>
    </row>
    <row r="638" spans="1:18">
      <c r="A638" s="170" t="s">
        <v>35</v>
      </c>
      <c r="B638" s="170" t="s">
        <v>224</v>
      </c>
      <c r="C638" s="170" t="s">
        <v>41</v>
      </c>
      <c r="D638" s="170" t="s">
        <v>210</v>
      </c>
      <c r="E638" s="170">
        <v>2002</v>
      </c>
      <c r="F638" s="170">
        <v>1.10365766032854</v>
      </c>
      <c r="G638" s="170">
        <v>0.65</v>
      </c>
      <c r="H638" s="170">
        <v>0.4</v>
      </c>
      <c r="I638" s="170">
        <v>7</v>
      </c>
      <c r="J638" s="170">
        <v>0.25</v>
      </c>
      <c r="K638" s="170">
        <v>20</v>
      </c>
      <c r="L638" s="170">
        <v>0.16</v>
      </c>
      <c r="M638" s="170">
        <v>45</v>
      </c>
      <c r="N638" s="170">
        <v>0.12</v>
      </c>
      <c r="O638" s="170">
        <v>90</v>
      </c>
      <c r="P638" s="170" t="s">
        <v>50</v>
      </c>
      <c r="Q638" s="170" t="s">
        <v>50</v>
      </c>
      <c r="R638" s="171" t="s">
        <v>901</v>
      </c>
    </row>
    <row r="639" spans="1:18">
      <c r="A639" s="170" t="s">
        <v>35</v>
      </c>
      <c r="B639" s="170" t="s">
        <v>224</v>
      </c>
      <c r="C639" s="170" t="s">
        <v>41</v>
      </c>
      <c r="D639" s="170" t="s">
        <v>210</v>
      </c>
      <c r="E639" s="170">
        <v>2003</v>
      </c>
      <c r="F639" s="170">
        <v>1.12781061529449</v>
      </c>
      <c r="G639" s="170">
        <v>0.45</v>
      </c>
      <c r="H639" s="170">
        <v>0.35</v>
      </c>
      <c r="I639" s="170">
        <v>7</v>
      </c>
      <c r="J639" s="170">
        <v>0.22</v>
      </c>
      <c r="K639" s="170">
        <v>20</v>
      </c>
      <c r="L639" s="170">
        <v>0.16</v>
      </c>
      <c r="M639" s="170">
        <v>45</v>
      </c>
      <c r="N639" s="170">
        <v>0.12</v>
      </c>
      <c r="O639" s="170">
        <v>90</v>
      </c>
      <c r="P639" s="170" t="s">
        <v>50</v>
      </c>
      <c r="Q639" s="170" t="s">
        <v>50</v>
      </c>
      <c r="R639" s="171" t="s">
        <v>902</v>
      </c>
    </row>
    <row r="640" spans="1:18">
      <c r="A640" s="170" t="s">
        <v>35</v>
      </c>
      <c r="B640" s="170" t="s">
        <v>224</v>
      </c>
      <c r="C640" s="170" t="s">
        <v>41</v>
      </c>
      <c r="D640" s="170" t="s">
        <v>210</v>
      </c>
      <c r="E640" s="170">
        <v>2004</v>
      </c>
      <c r="F640" s="170">
        <v>1.3513815679628201</v>
      </c>
      <c r="G640" s="170">
        <v>0.1</v>
      </c>
      <c r="H640" s="170">
        <v>0.12</v>
      </c>
      <c r="I640" s="170">
        <v>7</v>
      </c>
      <c r="J640" s="170">
        <v>0.16</v>
      </c>
      <c r="K640" s="170">
        <v>20</v>
      </c>
      <c r="L640" s="170">
        <v>0.14000000000000001</v>
      </c>
      <c r="M640" s="170">
        <v>45</v>
      </c>
      <c r="N640" s="170">
        <v>0.12</v>
      </c>
      <c r="O640" s="170">
        <v>90</v>
      </c>
      <c r="P640" s="170" t="s">
        <v>50</v>
      </c>
      <c r="Q640" s="170" t="s">
        <v>50</v>
      </c>
      <c r="R640" s="171" t="s">
        <v>903</v>
      </c>
    </row>
    <row r="641" spans="1:18">
      <c r="A641" s="170" t="s">
        <v>35</v>
      </c>
      <c r="B641" s="170" t="s">
        <v>224</v>
      </c>
      <c r="C641" s="170" t="s">
        <v>41</v>
      </c>
      <c r="D641" s="170" t="s">
        <v>210</v>
      </c>
      <c r="E641" s="170">
        <v>2005</v>
      </c>
      <c r="F641" s="170">
        <v>0.95703812635010299</v>
      </c>
      <c r="G641" s="170">
        <v>0.35</v>
      </c>
      <c r="H641" s="170">
        <v>0.2</v>
      </c>
      <c r="I641" s="170">
        <v>7</v>
      </c>
      <c r="J641" s="170">
        <v>0.12</v>
      </c>
      <c r="K641" s="170">
        <v>20</v>
      </c>
      <c r="L641" s="170">
        <v>0.1</v>
      </c>
      <c r="M641" s="170">
        <v>45</v>
      </c>
      <c r="N641" s="170">
        <v>0.05</v>
      </c>
      <c r="O641" s="170">
        <v>90</v>
      </c>
      <c r="P641" s="170" t="s">
        <v>50</v>
      </c>
      <c r="Q641" s="170" t="s">
        <v>50</v>
      </c>
      <c r="R641" s="171" t="s">
        <v>904</v>
      </c>
    </row>
    <row r="642" spans="1:18">
      <c r="A642" s="170" t="s">
        <v>35</v>
      </c>
      <c r="B642" s="170" t="s">
        <v>224</v>
      </c>
      <c r="C642" s="170" t="s">
        <v>41</v>
      </c>
      <c r="D642" s="170" t="s">
        <v>210</v>
      </c>
      <c r="E642" s="170">
        <v>2006</v>
      </c>
      <c r="F642" s="170">
        <v>0.44867824505133502</v>
      </c>
      <c r="G642" s="170">
        <v>1.05</v>
      </c>
      <c r="H642" s="170">
        <v>0.5</v>
      </c>
      <c r="I642" s="170">
        <v>7</v>
      </c>
      <c r="J642" s="170">
        <v>0.35</v>
      </c>
      <c r="K642" s="170">
        <v>20</v>
      </c>
      <c r="L642" s="170">
        <v>0.16</v>
      </c>
      <c r="M642" s="170">
        <v>45</v>
      </c>
      <c r="N642" s="170">
        <v>0.12</v>
      </c>
      <c r="O642" s="170">
        <v>90</v>
      </c>
      <c r="P642" s="170" t="s">
        <v>50</v>
      </c>
      <c r="Q642" s="170" t="s">
        <v>50</v>
      </c>
      <c r="R642" s="171" t="s">
        <v>905</v>
      </c>
    </row>
    <row r="643" spans="1:18">
      <c r="A643" s="170" t="s">
        <v>35</v>
      </c>
      <c r="B643" s="170" t="s">
        <v>224</v>
      </c>
      <c r="C643" s="170" t="s">
        <v>41</v>
      </c>
      <c r="D643" s="170" t="s">
        <v>210</v>
      </c>
      <c r="E643" s="170">
        <v>2007</v>
      </c>
      <c r="F643" s="170">
        <v>1.6805513454765</v>
      </c>
      <c r="G643" s="170">
        <v>0.4</v>
      </c>
      <c r="H643" s="170">
        <v>0.27</v>
      </c>
      <c r="I643" s="170">
        <v>7</v>
      </c>
      <c r="J643" s="170">
        <v>0.2</v>
      </c>
      <c r="K643" s="170">
        <v>20</v>
      </c>
      <c r="L643" s="170">
        <v>0.16</v>
      </c>
      <c r="M643" s="170">
        <v>45</v>
      </c>
      <c r="N643" s="170">
        <v>0.12</v>
      </c>
      <c r="O643" s="170">
        <v>90</v>
      </c>
      <c r="P643" s="170" t="s">
        <v>50</v>
      </c>
      <c r="Q643" s="170" t="s">
        <v>50</v>
      </c>
      <c r="R643" s="171" t="s">
        <v>906</v>
      </c>
    </row>
    <row r="644" spans="1:18">
      <c r="A644" s="170" t="s">
        <v>35</v>
      </c>
      <c r="B644" s="170" t="s">
        <v>224</v>
      </c>
      <c r="C644" s="170" t="s">
        <v>41</v>
      </c>
      <c r="D644" s="170" t="s">
        <v>210</v>
      </c>
      <c r="E644" s="170">
        <v>2008</v>
      </c>
      <c r="F644" s="170">
        <v>1.6766562355852199</v>
      </c>
      <c r="G644" s="170">
        <v>1.25</v>
      </c>
      <c r="H644" s="170">
        <v>0.5</v>
      </c>
      <c r="I644" s="170">
        <v>7</v>
      </c>
      <c r="J644" s="170">
        <v>0.25</v>
      </c>
      <c r="K644" s="170">
        <v>20</v>
      </c>
      <c r="L644" s="170">
        <v>0.16</v>
      </c>
      <c r="M644" s="170">
        <v>45</v>
      </c>
      <c r="N644" s="170">
        <v>0.12</v>
      </c>
      <c r="O644" s="170">
        <v>90</v>
      </c>
      <c r="P644" s="170" t="s">
        <v>50</v>
      </c>
      <c r="Q644" s="170" t="s">
        <v>50</v>
      </c>
      <c r="R644" s="171" t="s">
        <v>907</v>
      </c>
    </row>
    <row r="645" spans="1:18">
      <c r="A645" s="170" t="s">
        <v>35</v>
      </c>
      <c r="B645" s="170" t="s">
        <v>224</v>
      </c>
      <c r="C645" s="170" t="s">
        <v>41</v>
      </c>
      <c r="D645" s="170" t="s">
        <v>210</v>
      </c>
      <c r="E645" s="170">
        <v>2009</v>
      </c>
      <c r="F645" s="170">
        <v>0.71292935531827495</v>
      </c>
      <c r="G645" s="170">
        <v>1.25</v>
      </c>
      <c r="H645" s="170">
        <v>0.8</v>
      </c>
      <c r="I645" s="170">
        <v>9</v>
      </c>
      <c r="J645" s="170">
        <v>0.45</v>
      </c>
      <c r="K645" s="170">
        <v>20</v>
      </c>
      <c r="L645" s="170">
        <v>0.16</v>
      </c>
      <c r="M645" s="170">
        <v>45</v>
      </c>
      <c r="N645" s="170">
        <v>0.12</v>
      </c>
      <c r="O645" s="170">
        <v>90</v>
      </c>
      <c r="P645" s="170" t="s">
        <v>50</v>
      </c>
      <c r="Q645" s="170" t="s">
        <v>50</v>
      </c>
      <c r="R645" s="171" t="s">
        <v>908</v>
      </c>
    </row>
    <row r="646" spans="1:18">
      <c r="A646" s="170" t="s">
        <v>35</v>
      </c>
      <c r="B646" s="170" t="s">
        <v>224</v>
      </c>
      <c r="C646" s="170" t="s">
        <v>41</v>
      </c>
      <c r="D646" s="170" t="s">
        <v>210</v>
      </c>
      <c r="E646" s="170">
        <v>2010</v>
      </c>
      <c r="F646" s="170">
        <v>0.82357398542094395</v>
      </c>
      <c r="G646" s="170">
        <v>1.25</v>
      </c>
      <c r="H646" s="170">
        <v>0.65</v>
      </c>
      <c r="I646" s="170">
        <v>7</v>
      </c>
      <c r="J646" s="170">
        <v>0.3</v>
      </c>
      <c r="K646" s="170">
        <v>20</v>
      </c>
      <c r="L646" s="170">
        <v>0.16</v>
      </c>
      <c r="M646" s="170">
        <v>45</v>
      </c>
      <c r="N646" s="170">
        <v>0.12</v>
      </c>
      <c r="O646" s="170">
        <v>90</v>
      </c>
      <c r="P646" s="170" t="s">
        <v>50</v>
      </c>
      <c r="Q646" s="170" t="s">
        <v>50</v>
      </c>
      <c r="R646" s="171" t="s">
        <v>909</v>
      </c>
    </row>
    <row r="647" spans="1:18">
      <c r="A647" s="170" t="s">
        <v>35</v>
      </c>
      <c r="B647" s="170" t="s">
        <v>224</v>
      </c>
      <c r="C647" s="170" t="s">
        <v>41</v>
      </c>
      <c r="D647" s="170" t="s">
        <v>210</v>
      </c>
      <c r="E647" s="170">
        <v>2011</v>
      </c>
      <c r="F647" s="170">
        <v>0.23710786457494901</v>
      </c>
      <c r="G647" s="170">
        <v>1.25</v>
      </c>
      <c r="H647" s="170">
        <v>0.5</v>
      </c>
      <c r="I647" s="170">
        <v>7</v>
      </c>
      <c r="J647" s="170">
        <v>0.24</v>
      </c>
      <c r="K647" s="170">
        <v>20</v>
      </c>
      <c r="L647" s="170">
        <v>0.16</v>
      </c>
      <c r="M647" s="170">
        <v>45</v>
      </c>
      <c r="N647" s="170">
        <v>0.12</v>
      </c>
      <c r="O647" s="170">
        <v>90</v>
      </c>
      <c r="P647" s="170" t="s">
        <v>50</v>
      </c>
      <c r="Q647" s="170" t="s">
        <v>50</v>
      </c>
      <c r="R647" s="171" t="s">
        <v>910</v>
      </c>
    </row>
    <row r="648" spans="1:18">
      <c r="A648" s="170" t="s">
        <v>35</v>
      </c>
      <c r="B648" s="170" t="s">
        <v>224</v>
      </c>
      <c r="C648" s="170" t="s">
        <v>41</v>
      </c>
      <c r="D648" s="170" t="s">
        <v>210</v>
      </c>
      <c r="E648" s="170">
        <v>2012</v>
      </c>
      <c r="F648" s="170">
        <v>0.36</v>
      </c>
      <c r="G648" s="170">
        <v>1.25</v>
      </c>
      <c r="H648" s="170">
        <v>0.5</v>
      </c>
      <c r="I648" s="170">
        <v>7</v>
      </c>
      <c r="J648" s="170">
        <v>0.24</v>
      </c>
      <c r="K648" s="170">
        <v>20</v>
      </c>
      <c r="L648" s="170">
        <v>0.16</v>
      </c>
      <c r="M648" s="170">
        <v>45</v>
      </c>
      <c r="N648" s="170">
        <v>0.12</v>
      </c>
      <c r="O648" s="170">
        <v>90</v>
      </c>
      <c r="P648" s="170" t="s">
        <v>50</v>
      </c>
      <c r="Q648" s="170" t="s">
        <v>50</v>
      </c>
      <c r="R648" s="171" t="s">
        <v>911</v>
      </c>
    </row>
    <row r="649" spans="1:18">
      <c r="A649" s="170" t="s">
        <v>35</v>
      </c>
      <c r="B649" s="170" t="s">
        <v>224</v>
      </c>
      <c r="C649" s="170" t="s">
        <v>41</v>
      </c>
      <c r="D649" s="170" t="s">
        <v>210</v>
      </c>
      <c r="E649" s="170">
        <v>2013</v>
      </c>
      <c r="F649" s="170">
        <v>0.93063958854209505</v>
      </c>
      <c r="G649" s="170">
        <v>1.25</v>
      </c>
      <c r="H649" s="170">
        <v>0.5</v>
      </c>
      <c r="I649" s="170">
        <v>7</v>
      </c>
      <c r="J649" s="170">
        <v>0.24</v>
      </c>
      <c r="K649" s="170">
        <v>20</v>
      </c>
      <c r="L649" s="170">
        <v>0.16</v>
      </c>
      <c r="M649" s="170">
        <v>45</v>
      </c>
      <c r="N649" s="170">
        <v>0.12</v>
      </c>
      <c r="O649" s="170">
        <v>90</v>
      </c>
      <c r="P649" s="170" t="s">
        <v>50</v>
      </c>
      <c r="Q649" s="170" t="s">
        <v>50</v>
      </c>
      <c r="R649" s="171" t="s">
        <v>912</v>
      </c>
    </row>
    <row r="650" spans="1:18">
      <c r="A650" s="170" t="s">
        <v>35</v>
      </c>
      <c r="B650" s="170" t="s">
        <v>224</v>
      </c>
      <c r="C650" s="170" t="s">
        <v>41</v>
      </c>
      <c r="D650" s="170" t="s">
        <v>210</v>
      </c>
      <c r="E650" s="170">
        <v>2014</v>
      </c>
      <c r="F650" s="170">
        <v>0.64531979427104758</v>
      </c>
      <c r="G650" s="170">
        <v>1.25</v>
      </c>
      <c r="H650" s="170">
        <v>0.5</v>
      </c>
      <c r="I650" s="170">
        <v>7</v>
      </c>
      <c r="J650" s="170">
        <v>0.24</v>
      </c>
      <c r="K650" s="170">
        <v>20</v>
      </c>
      <c r="L650" s="170">
        <v>0.16</v>
      </c>
      <c r="M650" s="170">
        <v>45</v>
      </c>
      <c r="N650" s="170">
        <v>0.12</v>
      </c>
      <c r="O650" s="170">
        <v>90</v>
      </c>
      <c r="P650" s="170" t="s">
        <v>50</v>
      </c>
      <c r="Q650" s="170" t="s">
        <v>50</v>
      </c>
      <c r="R650" s="171" t="s">
        <v>913</v>
      </c>
    </row>
    <row r="651" spans="1:18">
      <c r="A651" s="170" t="s">
        <v>35</v>
      </c>
      <c r="B651" s="170" t="s">
        <v>224</v>
      </c>
      <c r="C651" s="170" t="s">
        <v>41</v>
      </c>
      <c r="D651" s="170" t="s">
        <v>210</v>
      </c>
      <c r="E651" s="170">
        <v>2015</v>
      </c>
      <c r="F651" s="170">
        <v>0.64531979427104758</v>
      </c>
      <c r="G651" s="170">
        <v>1.25</v>
      </c>
      <c r="H651" s="170">
        <v>0.5</v>
      </c>
      <c r="I651" s="170">
        <v>7</v>
      </c>
      <c r="J651" s="170">
        <v>0.24</v>
      </c>
      <c r="K651" s="170">
        <v>20</v>
      </c>
      <c r="L651" s="170">
        <v>0.16</v>
      </c>
      <c r="M651" s="170">
        <v>45</v>
      </c>
      <c r="N651" s="170">
        <v>0.12</v>
      </c>
      <c r="O651" s="170">
        <v>90</v>
      </c>
      <c r="P651" s="170" t="s">
        <v>50</v>
      </c>
      <c r="Q651" s="170" t="s">
        <v>50</v>
      </c>
      <c r="R651" s="171" t="s">
        <v>914</v>
      </c>
    </row>
    <row r="652" spans="1:18">
      <c r="A652" s="170" t="s">
        <v>35</v>
      </c>
      <c r="B652" s="170" t="s">
        <v>224</v>
      </c>
      <c r="C652" s="170" t="s">
        <v>41</v>
      </c>
      <c r="D652" s="170" t="s">
        <v>210</v>
      </c>
      <c r="E652" s="170">
        <v>2016</v>
      </c>
      <c r="F652" s="170">
        <v>0.64531979427104758</v>
      </c>
      <c r="G652" s="170">
        <v>1.25</v>
      </c>
      <c r="H652" s="170">
        <v>0.5</v>
      </c>
      <c r="I652" s="170">
        <v>7</v>
      </c>
      <c r="J652" s="170">
        <v>0.24</v>
      </c>
      <c r="K652" s="170">
        <v>20</v>
      </c>
      <c r="L652" s="170">
        <v>0.16</v>
      </c>
      <c r="M652" s="170">
        <v>45</v>
      </c>
      <c r="N652" s="170">
        <v>0.12</v>
      </c>
      <c r="O652" s="170">
        <v>90</v>
      </c>
      <c r="P652" s="170" t="s">
        <v>50</v>
      </c>
      <c r="Q652" s="170" t="s">
        <v>50</v>
      </c>
      <c r="R652" s="171" t="s">
        <v>915</v>
      </c>
    </row>
    <row r="653" spans="1:18">
      <c r="A653" s="170" t="s">
        <v>35</v>
      </c>
      <c r="B653" s="170" t="s">
        <v>224</v>
      </c>
      <c r="C653" s="170" t="s">
        <v>41</v>
      </c>
      <c r="D653" s="170" t="s">
        <v>210</v>
      </c>
      <c r="E653" s="170">
        <v>2017</v>
      </c>
      <c r="F653" s="170">
        <v>0.64531979427104758</v>
      </c>
      <c r="G653" s="170">
        <v>1.25</v>
      </c>
      <c r="H653" s="170">
        <v>0.5</v>
      </c>
      <c r="I653" s="170">
        <v>7</v>
      </c>
      <c r="J653" s="170">
        <v>0.24</v>
      </c>
      <c r="K653" s="170">
        <v>20</v>
      </c>
      <c r="L653" s="170">
        <v>0.16</v>
      </c>
      <c r="M653" s="170">
        <v>45</v>
      </c>
      <c r="N653" s="170">
        <v>0.12</v>
      </c>
      <c r="O653" s="170">
        <v>90</v>
      </c>
      <c r="P653" s="170" t="s">
        <v>50</v>
      </c>
      <c r="Q653" s="170" t="s">
        <v>50</v>
      </c>
      <c r="R653" s="171" t="s">
        <v>916</v>
      </c>
    </row>
    <row r="654" spans="1:18">
      <c r="A654" s="170" t="s">
        <v>35</v>
      </c>
      <c r="B654" s="170" t="s">
        <v>224</v>
      </c>
      <c r="C654" s="170" t="s">
        <v>41</v>
      </c>
      <c r="D654" s="170" t="s">
        <v>210</v>
      </c>
      <c r="E654" s="170">
        <v>2018</v>
      </c>
      <c r="F654" s="170">
        <v>0.64531979427104758</v>
      </c>
      <c r="G654" s="170">
        <v>1.25</v>
      </c>
      <c r="H654" s="170">
        <v>0.5</v>
      </c>
      <c r="I654" s="170">
        <v>7</v>
      </c>
      <c r="J654" s="170">
        <v>0.24</v>
      </c>
      <c r="K654" s="170">
        <v>20</v>
      </c>
      <c r="L654" s="170">
        <v>0.16</v>
      </c>
      <c r="M654" s="170">
        <v>45</v>
      </c>
      <c r="N654" s="170">
        <v>0.12</v>
      </c>
      <c r="O654" s="170">
        <v>90</v>
      </c>
      <c r="P654" s="170" t="s">
        <v>50</v>
      </c>
      <c r="Q654" s="170" t="s">
        <v>50</v>
      </c>
      <c r="R654" s="171" t="s">
        <v>917</v>
      </c>
    </row>
    <row r="655" spans="1:18">
      <c r="A655" s="170" t="s">
        <v>35</v>
      </c>
      <c r="B655" s="170" t="s">
        <v>224</v>
      </c>
      <c r="C655" s="170" t="s">
        <v>44</v>
      </c>
      <c r="D655" s="170" t="s">
        <v>183</v>
      </c>
      <c r="E655" s="170">
        <v>1998</v>
      </c>
      <c r="F655" s="170">
        <v>1.0501474714041401</v>
      </c>
      <c r="G655" s="170">
        <v>0.45</v>
      </c>
      <c r="H655" s="170">
        <v>0.4</v>
      </c>
      <c r="I655" s="170">
        <v>7</v>
      </c>
      <c r="J655" s="170">
        <v>0.38</v>
      </c>
      <c r="K655" s="170">
        <v>20</v>
      </c>
      <c r="L655" s="170">
        <v>0.16</v>
      </c>
      <c r="M655" s="170">
        <v>45</v>
      </c>
      <c r="N655" s="170">
        <v>0.12</v>
      </c>
      <c r="O655" s="170">
        <v>90</v>
      </c>
      <c r="P655" s="170" t="s">
        <v>50</v>
      </c>
      <c r="Q655" s="170" t="s">
        <v>50</v>
      </c>
      <c r="R655" s="171" t="s">
        <v>918</v>
      </c>
    </row>
    <row r="656" spans="1:18">
      <c r="A656" s="170" t="s">
        <v>35</v>
      </c>
      <c r="B656" s="170" t="s">
        <v>224</v>
      </c>
      <c r="C656" s="170" t="s">
        <v>44</v>
      </c>
      <c r="D656" s="170" t="s">
        <v>183</v>
      </c>
      <c r="E656" s="170">
        <v>1999</v>
      </c>
      <c r="F656" s="170">
        <v>0.363093443542094</v>
      </c>
      <c r="G656" s="170">
        <v>0.65</v>
      </c>
      <c r="H656" s="170">
        <v>0.35</v>
      </c>
      <c r="I656" s="170">
        <v>7</v>
      </c>
      <c r="J656" s="170">
        <v>0.1</v>
      </c>
      <c r="K656" s="170">
        <v>20</v>
      </c>
      <c r="L656" s="170">
        <v>0.06</v>
      </c>
      <c r="M656" s="170">
        <v>45</v>
      </c>
      <c r="N656" s="170">
        <v>0.05</v>
      </c>
      <c r="O656" s="170">
        <v>90</v>
      </c>
      <c r="P656" s="170" t="s">
        <v>50</v>
      </c>
      <c r="Q656" s="170" t="s">
        <v>50</v>
      </c>
      <c r="R656" s="171" t="s">
        <v>919</v>
      </c>
    </row>
    <row r="657" spans="1:18">
      <c r="A657" s="170" t="s">
        <v>35</v>
      </c>
      <c r="B657" s="170" t="s">
        <v>224</v>
      </c>
      <c r="C657" s="170" t="s">
        <v>44</v>
      </c>
      <c r="D657" s="170" t="s">
        <v>183</v>
      </c>
      <c r="E657" s="170">
        <v>2000</v>
      </c>
      <c r="F657" s="170">
        <v>0.78875425535112897</v>
      </c>
      <c r="G657" s="170">
        <v>0.85</v>
      </c>
      <c r="H657" s="170">
        <v>0.75</v>
      </c>
      <c r="I657" s="170">
        <v>7</v>
      </c>
      <c r="J657" s="170">
        <v>0.35</v>
      </c>
      <c r="K657" s="170">
        <v>20</v>
      </c>
      <c r="L657" s="170">
        <v>0.14000000000000001</v>
      </c>
      <c r="M657" s="170">
        <v>45</v>
      </c>
      <c r="N657" s="170">
        <v>0.12</v>
      </c>
      <c r="O657" s="170">
        <v>90</v>
      </c>
      <c r="P657" s="170" t="s">
        <v>50</v>
      </c>
      <c r="Q657" s="170" t="s">
        <v>50</v>
      </c>
      <c r="R657" s="171" t="s">
        <v>920</v>
      </c>
    </row>
    <row r="658" spans="1:18">
      <c r="A658" s="170" t="s">
        <v>35</v>
      </c>
      <c r="B658" s="170" t="s">
        <v>224</v>
      </c>
      <c r="C658" s="170" t="s">
        <v>44</v>
      </c>
      <c r="D658" s="170" t="s">
        <v>183</v>
      </c>
      <c r="E658" s="170">
        <v>2001</v>
      </c>
      <c r="F658" s="170">
        <v>0.61342752587269</v>
      </c>
      <c r="G658" s="170">
        <v>0.05</v>
      </c>
      <c r="H658" s="170">
        <v>0.45</v>
      </c>
      <c r="I658" s="170">
        <v>7</v>
      </c>
      <c r="J658" s="170">
        <v>0.4</v>
      </c>
      <c r="K658" s="170">
        <v>20</v>
      </c>
      <c r="L658" s="170">
        <v>0.12</v>
      </c>
      <c r="M658" s="170">
        <v>45</v>
      </c>
      <c r="N658" s="170">
        <v>0.08</v>
      </c>
      <c r="O658" s="170">
        <v>90</v>
      </c>
      <c r="P658" s="170" t="s">
        <v>50</v>
      </c>
      <c r="Q658" s="170" t="s">
        <v>50</v>
      </c>
      <c r="R658" s="171" t="s">
        <v>921</v>
      </c>
    </row>
    <row r="659" spans="1:18">
      <c r="A659" s="170" t="s">
        <v>35</v>
      </c>
      <c r="B659" s="170" t="s">
        <v>224</v>
      </c>
      <c r="C659" s="170" t="s">
        <v>44</v>
      </c>
      <c r="D659" s="170" t="s">
        <v>183</v>
      </c>
      <c r="E659" s="170">
        <v>2002</v>
      </c>
      <c r="F659" s="170">
        <v>0.32616244905432101</v>
      </c>
      <c r="G659" s="170">
        <v>1.25</v>
      </c>
      <c r="H659" s="170">
        <v>0.5</v>
      </c>
      <c r="I659" s="170">
        <v>7</v>
      </c>
      <c r="J659" s="170">
        <v>0.35</v>
      </c>
      <c r="K659" s="170">
        <v>20</v>
      </c>
      <c r="L659" s="170">
        <v>0.16</v>
      </c>
      <c r="M659" s="170">
        <v>45</v>
      </c>
      <c r="N659" s="170">
        <v>0.05</v>
      </c>
      <c r="O659" s="170">
        <v>90</v>
      </c>
      <c r="P659" s="170" t="s">
        <v>50</v>
      </c>
      <c r="Q659" s="170" t="s">
        <v>50</v>
      </c>
      <c r="R659" s="171" t="s">
        <v>922</v>
      </c>
    </row>
    <row r="660" spans="1:18">
      <c r="A660" s="170" t="s">
        <v>35</v>
      </c>
      <c r="B660" s="170" t="s">
        <v>224</v>
      </c>
      <c r="C660" s="170" t="s">
        <v>44</v>
      </c>
      <c r="D660" s="170" t="s">
        <v>183</v>
      </c>
      <c r="E660" s="170">
        <v>2003</v>
      </c>
      <c r="F660" s="170">
        <v>0.42577844208451299</v>
      </c>
      <c r="G660" s="170">
        <v>0.95</v>
      </c>
      <c r="H660" s="170">
        <v>0.35</v>
      </c>
      <c r="I660" s="170">
        <v>7</v>
      </c>
      <c r="J660" s="170">
        <v>0.2</v>
      </c>
      <c r="K660" s="170">
        <v>20</v>
      </c>
      <c r="L660" s="170">
        <v>0.18</v>
      </c>
      <c r="M660" s="170">
        <v>45</v>
      </c>
      <c r="N660" s="170">
        <v>0.12</v>
      </c>
      <c r="O660" s="170">
        <v>90</v>
      </c>
      <c r="P660" s="170" t="s">
        <v>50</v>
      </c>
      <c r="Q660" s="170" t="s">
        <v>50</v>
      </c>
      <c r="R660" s="171" t="s">
        <v>923</v>
      </c>
    </row>
    <row r="661" spans="1:18">
      <c r="A661" s="170" t="s">
        <v>35</v>
      </c>
      <c r="B661" s="170" t="s">
        <v>224</v>
      </c>
      <c r="C661" s="170" t="s">
        <v>44</v>
      </c>
      <c r="D661" s="170" t="s">
        <v>183</v>
      </c>
      <c r="E661" s="170">
        <v>2004</v>
      </c>
      <c r="F661" s="170">
        <v>0.34589427462702299</v>
      </c>
      <c r="G661" s="170">
        <v>0.2</v>
      </c>
      <c r="H661" s="170">
        <v>0.16</v>
      </c>
      <c r="I661" s="170">
        <v>7</v>
      </c>
      <c r="J661" s="170">
        <v>0.1</v>
      </c>
      <c r="K661" s="170">
        <v>20</v>
      </c>
      <c r="L661" s="170">
        <v>0.1</v>
      </c>
      <c r="M661" s="170">
        <v>45</v>
      </c>
      <c r="N661" s="170">
        <v>0.12</v>
      </c>
      <c r="O661" s="170">
        <v>90</v>
      </c>
      <c r="P661" s="170" t="s">
        <v>50</v>
      </c>
      <c r="Q661" s="170" t="s">
        <v>50</v>
      </c>
      <c r="R661" s="171" t="s">
        <v>924</v>
      </c>
    </row>
    <row r="662" spans="1:18">
      <c r="A662" s="170" t="s">
        <v>35</v>
      </c>
      <c r="B662" s="170" t="s">
        <v>224</v>
      </c>
      <c r="C662" s="170" t="s">
        <v>44</v>
      </c>
      <c r="D662" s="170" t="s">
        <v>183</v>
      </c>
      <c r="E662" s="170">
        <v>2005</v>
      </c>
      <c r="F662" s="170">
        <v>0.37278445402053401</v>
      </c>
      <c r="G662" s="170">
        <v>0.99</v>
      </c>
      <c r="H662" s="170">
        <v>0.52</v>
      </c>
      <c r="I662" s="170">
        <v>7</v>
      </c>
      <c r="J662" s="170">
        <v>0.12</v>
      </c>
      <c r="K662" s="170">
        <v>20</v>
      </c>
      <c r="L662" s="170">
        <v>0.1</v>
      </c>
      <c r="M662" s="170">
        <v>45</v>
      </c>
      <c r="N662" s="170">
        <v>0.08</v>
      </c>
      <c r="O662" s="170">
        <v>90</v>
      </c>
      <c r="P662" s="170" t="s">
        <v>50</v>
      </c>
      <c r="Q662" s="170" t="s">
        <v>50</v>
      </c>
      <c r="R662" s="171" t="s">
        <v>925</v>
      </c>
    </row>
    <row r="663" spans="1:18">
      <c r="A663" s="170" t="s">
        <v>35</v>
      </c>
      <c r="B663" s="170" t="s">
        <v>224</v>
      </c>
      <c r="C663" s="170" t="s">
        <v>44</v>
      </c>
      <c r="D663" s="170" t="s">
        <v>183</v>
      </c>
      <c r="E663" s="170">
        <v>2006</v>
      </c>
      <c r="F663" s="170">
        <v>0.69872591534915796</v>
      </c>
      <c r="G663" s="170">
        <v>0.75</v>
      </c>
      <c r="H663" s="170">
        <v>0.35</v>
      </c>
      <c r="I663" s="170">
        <v>7</v>
      </c>
      <c r="J663" s="170">
        <v>0.22</v>
      </c>
      <c r="K663" s="170">
        <v>20</v>
      </c>
      <c r="L663" s="170">
        <v>0.18</v>
      </c>
      <c r="M663" s="170">
        <v>45</v>
      </c>
      <c r="N663" s="170">
        <v>0.08</v>
      </c>
      <c r="O663" s="170">
        <v>90</v>
      </c>
      <c r="P663" s="170" t="s">
        <v>50</v>
      </c>
      <c r="Q663" s="170" t="s">
        <v>50</v>
      </c>
      <c r="R663" s="171" t="s">
        <v>926</v>
      </c>
    </row>
    <row r="664" spans="1:18">
      <c r="A664" s="170" t="s">
        <v>35</v>
      </c>
      <c r="B664" s="170" t="s">
        <v>224</v>
      </c>
      <c r="C664" s="170" t="s">
        <v>44</v>
      </c>
      <c r="D664" s="170" t="s">
        <v>183</v>
      </c>
      <c r="E664" s="170">
        <v>2007</v>
      </c>
      <c r="F664" s="170">
        <v>0.42989644843888197</v>
      </c>
      <c r="G664" s="170">
        <v>0.7</v>
      </c>
      <c r="H664" s="170">
        <v>0.4</v>
      </c>
      <c r="I664" s="170">
        <v>7</v>
      </c>
      <c r="J664" s="170">
        <v>0.25</v>
      </c>
      <c r="K664" s="170">
        <v>20</v>
      </c>
      <c r="L664" s="170">
        <v>0.16</v>
      </c>
      <c r="M664" s="170">
        <v>45</v>
      </c>
      <c r="N664" s="170">
        <v>0.08</v>
      </c>
      <c r="O664" s="170">
        <v>90</v>
      </c>
      <c r="P664" s="170" t="s">
        <v>50</v>
      </c>
      <c r="Q664" s="170" t="s">
        <v>50</v>
      </c>
      <c r="R664" s="171" t="s">
        <v>927</v>
      </c>
    </row>
    <row r="665" spans="1:18">
      <c r="A665" s="170" t="s">
        <v>35</v>
      </c>
      <c r="B665" s="170" t="s">
        <v>224</v>
      </c>
      <c r="C665" s="170" t="s">
        <v>44</v>
      </c>
      <c r="D665" s="170" t="s">
        <v>183</v>
      </c>
      <c r="E665" s="170">
        <v>2008</v>
      </c>
      <c r="F665" s="170">
        <v>0.89526279659035002</v>
      </c>
      <c r="G665" s="170">
        <v>0.75</v>
      </c>
      <c r="H665" s="170">
        <v>0.6</v>
      </c>
      <c r="I665" s="170">
        <v>7</v>
      </c>
      <c r="J665" s="170">
        <v>0.25</v>
      </c>
      <c r="K665" s="170">
        <v>25</v>
      </c>
      <c r="L665" s="170">
        <v>0.12</v>
      </c>
      <c r="M665" s="170">
        <v>45</v>
      </c>
      <c r="N665" s="170">
        <v>0.08</v>
      </c>
      <c r="O665" s="170">
        <v>90</v>
      </c>
      <c r="P665" s="170" t="s">
        <v>50</v>
      </c>
      <c r="Q665" s="170" t="s">
        <v>50</v>
      </c>
      <c r="R665" s="171" t="s">
        <v>928</v>
      </c>
    </row>
    <row r="666" spans="1:18">
      <c r="A666" s="170" t="s">
        <v>35</v>
      </c>
      <c r="B666" s="170" t="s">
        <v>224</v>
      </c>
      <c r="C666" s="170" t="s">
        <v>44</v>
      </c>
      <c r="D666" s="170" t="s">
        <v>183</v>
      </c>
      <c r="E666" s="170">
        <v>2009</v>
      </c>
      <c r="F666" s="170">
        <v>0.55615772795564</v>
      </c>
      <c r="G666" s="170">
        <v>1</v>
      </c>
      <c r="H666" s="170">
        <v>0.25</v>
      </c>
      <c r="I666" s="170">
        <v>7</v>
      </c>
      <c r="J666" s="170">
        <v>0.16</v>
      </c>
      <c r="K666" s="170">
        <v>20</v>
      </c>
      <c r="L666" s="170">
        <v>0.14000000000000001</v>
      </c>
      <c r="M666" s="170">
        <v>45</v>
      </c>
      <c r="N666" s="170">
        <v>0.08</v>
      </c>
      <c r="O666" s="170">
        <v>90</v>
      </c>
      <c r="P666" s="170" t="s">
        <v>50</v>
      </c>
      <c r="Q666" s="170" t="s">
        <v>50</v>
      </c>
      <c r="R666" s="171" t="s">
        <v>929</v>
      </c>
    </row>
    <row r="667" spans="1:18">
      <c r="A667" s="170" t="s">
        <v>35</v>
      </c>
      <c r="B667" s="170" t="s">
        <v>224</v>
      </c>
      <c r="C667" s="170" t="s">
        <v>44</v>
      </c>
      <c r="D667" s="170" t="s">
        <v>183</v>
      </c>
      <c r="E667" s="170">
        <v>2010</v>
      </c>
      <c r="F667" s="170">
        <v>0.44772351708254599</v>
      </c>
      <c r="G667" s="170">
        <v>0.55000000000000004</v>
      </c>
      <c r="H667" s="170">
        <v>0.4</v>
      </c>
      <c r="I667" s="170">
        <v>7</v>
      </c>
      <c r="J667" s="170">
        <v>0.25</v>
      </c>
      <c r="K667" s="170">
        <v>20</v>
      </c>
      <c r="L667" s="170">
        <v>0.14000000000000001</v>
      </c>
      <c r="M667" s="170">
        <v>45</v>
      </c>
      <c r="N667" s="170">
        <v>0.08</v>
      </c>
      <c r="O667" s="170">
        <v>90</v>
      </c>
      <c r="P667" s="170" t="s">
        <v>50</v>
      </c>
      <c r="Q667" s="170" t="s">
        <v>50</v>
      </c>
      <c r="R667" s="171" t="s">
        <v>930</v>
      </c>
    </row>
    <row r="668" spans="1:18">
      <c r="A668" s="170" t="s">
        <v>35</v>
      </c>
      <c r="B668" s="170" t="s">
        <v>224</v>
      </c>
      <c r="C668" s="170" t="s">
        <v>44</v>
      </c>
      <c r="D668" s="170" t="s">
        <v>183</v>
      </c>
      <c r="E668" s="170">
        <v>2011</v>
      </c>
      <c r="F668" s="170">
        <v>0.50398882411345602</v>
      </c>
      <c r="G668" s="170">
        <v>0.9</v>
      </c>
      <c r="H668" s="170">
        <v>0.5</v>
      </c>
      <c r="I668" s="170">
        <v>7</v>
      </c>
      <c r="J668" s="170">
        <v>0.35</v>
      </c>
      <c r="K668" s="170">
        <v>20</v>
      </c>
      <c r="L668" s="170">
        <v>0.16</v>
      </c>
      <c r="M668" s="170">
        <v>45</v>
      </c>
      <c r="N668" s="170">
        <v>0.12</v>
      </c>
      <c r="O668" s="170">
        <v>90</v>
      </c>
      <c r="P668" s="170" t="s">
        <v>50</v>
      </c>
      <c r="Q668" s="170" t="s">
        <v>50</v>
      </c>
      <c r="R668" s="171" t="s">
        <v>931</v>
      </c>
    </row>
    <row r="669" spans="1:18">
      <c r="A669" s="170" t="s">
        <v>35</v>
      </c>
      <c r="B669" s="170" t="s">
        <v>224</v>
      </c>
      <c r="C669" s="170" t="s">
        <v>44</v>
      </c>
      <c r="D669" s="170" t="s">
        <v>183</v>
      </c>
      <c r="E669" s="170">
        <v>2012</v>
      </c>
      <c r="F669" s="170">
        <v>2.1296511484435299</v>
      </c>
      <c r="G669" s="170">
        <v>0.9</v>
      </c>
      <c r="H669" s="170">
        <v>0.5</v>
      </c>
      <c r="I669" s="170">
        <v>7</v>
      </c>
      <c r="J669" s="170">
        <v>0.35</v>
      </c>
      <c r="K669" s="170">
        <v>20</v>
      </c>
      <c r="L669" s="170">
        <v>0.16</v>
      </c>
      <c r="M669" s="170">
        <v>45</v>
      </c>
      <c r="N669" s="170">
        <v>0.12</v>
      </c>
      <c r="O669" s="170">
        <v>90</v>
      </c>
      <c r="P669" s="170" t="s">
        <v>50</v>
      </c>
      <c r="Q669" s="170" t="s">
        <v>50</v>
      </c>
      <c r="R669" s="171" t="s">
        <v>932</v>
      </c>
    </row>
    <row r="670" spans="1:18">
      <c r="A670" s="170" t="s">
        <v>35</v>
      </c>
      <c r="B670" s="170" t="s">
        <v>224</v>
      </c>
      <c r="C670" s="170" t="s">
        <v>44</v>
      </c>
      <c r="D670" s="170" t="s">
        <v>183</v>
      </c>
      <c r="E670" s="170">
        <v>2013</v>
      </c>
      <c r="F670" s="170">
        <v>0.210896653429158</v>
      </c>
      <c r="G670" s="170">
        <v>0.9</v>
      </c>
      <c r="H670" s="170">
        <v>0.5</v>
      </c>
      <c r="I670" s="170">
        <v>7</v>
      </c>
      <c r="J670" s="170">
        <v>0.35</v>
      </c>
      <c r="K670" s="170">
        <v>20</v>
      </c>
      <c r="L670" s="170">
        <v>0.16</v>
      </c>
      <c r="M670" s="170">
        <v>45</v>
      </c>
      <c r="N670" s="170">
        <v>0.12</v>
      </c>
      <c r="O670" s="170">
        <v>90</v>
      </c>
      <c r="P670" s="170" t="s">
        <v>50</v>
      </c>
      <c r="Q670" s="170" t="s">
        <v>50</v>
      </c>
      <c r="R670" s="171" t="s">
        <v>933</v>
      </c>
    </row>
    <row r="671" spans="1:18">
      <c r="A671" s="170" t="s">
        <v>35</v>
      </c>
      <c r="B671" s="170" t="s">
        <v>224</v>
      </c>
      <c r="C671" s="170" t="s">
        <v>44</v>
      </c>
      <c r="D671" s="170" t="s">
        <v>183</v>
      </c>
      <c r="E671" s="170">
        <v>2014</v>
      </c>
      <c r="F671" s="170">
        <v>0.220310694524846</v>
      </c>
      <c r="G671" s="170">
        <v>0.9</v>
      </c>
      <c r="H671" s="170">
        <v>0.5</v>
      </c>
      <c r="I671" s="170">
        <v>7</v>
      </c>
      <c r="J671" s="170">
        <v>0.35</v>
      </c>
      <c r="K671" s="170">
        <v>20</v>
      </c>
      <c r="L671" s="170">
        <v>0.16</v>
      </c>
      <c r="M671" s="170">
        <v>45</v>
      </c>
      <c r="N671" s="170">
        <v>0.12</v>
      </c>
      <c r="O671" s="170">
        <v>90</v>
      </c>
      <c r="P671" s="170" t="s">
        <v>50</v>
      </c>
      <c r="Q671" s="170" t="s">
        <v>50</v>
      </c>
      <c r="R671" s="171" t="s">
        <v>934</v>
      </c>
    </row>
    <row r="672" spans="1:18">
      <c r="A672" s="170" t="s">
        <v>35</v>
      </c>
      <c r="B672" s="170" t="s">
        <v>224</v>
      </c>
      <c r="C672" s="170" t="s">
        <v>44</v>
      </c>
      <c r="D672" s="170" t="s">
        <v>183</v>
      </c>
      <c r="E672" s="170">
        <v>2015</v>
      </c>
      <c r="F672" s="170">
        <v>0.40310694524846002</v>
      </c>
      <c r="G672" s="170">
        <v>0.9</v>
      </c>
      <c r="H672" s="170">
        <v>0.5</v>
      </c>
      <c r="I672" s="170">
        <v>7</v>
      </c>
      <c r="J672" s="170">
        <v>0.35</v>
      </c>
      <c r="K672" s="170">
        <v>20</v>
      </c>
      <c r="L672" s="170">
        <v>0.16</v>
      </c>
      <c r="M672" s="170">
        <v>45</v>
      </c>
      <c r="N672" s="170">
        <v>0.12</v>
      </c>
      <c r="O672" s="170">
        <v>90</v>
      </c>
      <c r="P672" s="170" t="s">
        <v>50</v>
      </c>
      <c r="Q672" s="170" t="s">
        <v>50</v>
      </c>
      <c r="R672" s="171" t="s">
        <v>935</v>
      </c>
    </row>
    <row r="673" spans="1:18">
      <c r="A673" s="170" t="s">
        <v>35</v>
      </c>
      <c r="B673" s="170" t="s">
        <v>224</v>
      </c>
      <c r="C673" s="170" t="s">
        <v>44</v>
      </c>
      <c r="D673" s="170" t="s">
        <v>183</v>
      </c>
      <c r="E673" s="170">
        <v>2016</v>
      </c>
      <c r="F673" s="170">
        <v>0.50388368156057506</v>
      </c>
      <c r="G673" s="170">
        <v>0.9</v>
      </c>
      <c r="H673" s="170">
        <v>0.5</v>
      </c>
      <c r="I673" s="170">
        <v>7</v>
      </c>
      <c r="J673" s="170">
        <v>0.35</v>
      </c>
      <c r="K673" s="170">
        <v>20</v>
      </c>
      <c r="L673" s="170">
        <v>0.16</v>
      </c>
      <c r="M673" s="170">
        <v>45</v>
      </c>
      <c r="N673" s="170">
        <v>0.12</v>
      </c>
      <c r="O673" s="170">
        <v>90</v>
      </c>
      <c r="P673" s="170" t="s">
        <v>50</v>
      </c>
      <c r="Q673" s="170" t="s">
        <v>50</v>
      </c>
      <c r="R673" s="171" t="s">
        <v>936</v>
      </c>
    </row>
    <row r="674" spans="1:18">
      <c r="A674" s="170" t="s">
        <v>35</v>
      </c>
      <c r="B674" s="170" t="s">
        <v>224</v>
      </c>
      <c r="C674" s="170" t="s">
        <v>44</v>
      </c>
      <c r="D674" s="170" t="s">
        <v>183</v>
      </c>
      <c r="E674" s="170">
        <v>2017</v>
      </c>
      <c r="F674" s="170">
        <v>0.57946623379466122</v>
      </c>
      <c r="G674" s="170">
        <v>0.9</v>
      </c>
      <c r="H674" s="170">
        <v>0.5</v>
      </c>
      <c r="I674" s="170">
        <v>7</v>
      </c>
      <c r="J674" s="170">
        <v>0.35</v>
      </c>
      <c r="K674" s="170">
        <v>20</v>
      </c>
      <c r="L674" s="170">
        <v>0.16</v>
      </c>
      <c r="M674" s="170">
        <v>45</v>
      </c>
      <c r="N674" s="170">
        <v>0.12</v>
      </c>
      <c r="O674" s="170">
        <v>90</v>
      </c>
      <c r="P674" s="170" t="s">
        <v>50</v>
      </c>
      <c r="Q674" s="170" t="s">
        <v>50</v>
      </c>
      <c r="R674" s="171" t="s">
        <v>937</v>
      </c>
    </row>
    <row r="675" spans="1:18">
      <c r="A675" s="170" t="s">
        <v>35</v>
      </c>
      <c r="B675" s="170" t="s">
        <v>224</v>
      </c>
      <c r="C675" s="170" t="s">
        <v>44</v>
      </c>
      <c r="D675" s="170" t="s">
        <v>183</v>
      </c>
      <c r="E675" s="170">
        <v>2018</v>
      </c>
      <c r="F675" s="170">
        <v>0.60843954548439427</v>
      </c>
      <c r="G675" s="170">
        <v>0.9</v>
      </c>
      <c r="H675" s="170">
        <v>0.5</v>
      </c>
      <c r="I675" s="170">
        <v>7</v>
      </c>
      <c r="J675" s="170">
        <v>0.35</v>
      </c>
      <c r="K675" s="170">
        <v>20</v>
      </c>
      <c r="L675" s="170">
        <v>0.16</v>
      </c>
      <c r="M675" s="170">
        <v>45</v>
      </c>
      <c r="N675" s="170">
        <v>0.12</v>
      </c>
      <c r="O675" s="170">
        <v>90</v>
      </c>
      <c r="P675" s="170" t="s">
        <v>50</v>
      </c>
      <c r="Q675" s="170" t="s">
        <v>50</v>
      </c>
      <c r="R675" s="171" t="s">
        <v>938</v>
      </c>
    </row>
    <row r="676" spans="1:18">
      <c r="A676" s="170" t="s">
        <v>35</v>
      </c>
      <c r="B676" s="170" t="s">
        <v>224</v>
      </c>
      <c r="C676" s="170" t="s">
        <v>44</v>
      </c>
      <c r="D676" s="170" t="s">
        <v>347</v>
      </c>
      <c r="E676" s="170">
        <v>1998</v>
      </c>
      <c r="F676" s="170">
        <v>0.98810576719976495</v>
      </c>
      <c r="G676" s="170">
        <v>0.85</v>
      </c>
      <c r="H676" s="170">
        <v>0.4</v>
      </c>
      <c r="I676" s="170">
        <v>7</v>
      </c>
      <c r="J676" s="170">
        <v>0.3</v>
      </c>
      <c r="K676" s="170">
        <v>20</v>
      </c>
      <c r="L676" s="170">
        <v>0.2</v>
      </c>
      <c r="M676" s="170">
        <v>45</v>
      </c>
      <c r="N676" s="170">
        <v>0.12</v>
      </c>
      <c r="O676" s="170">
        <v>90</v>
      </c>
      <c r="P676" s="170" t="s">
        <v>50</v>
      </c>
      <c r="Q676" s="170" t="s">
        <v>50</v>
      </c>
      <c r="R676" s="171" t="s">
        <v>939</v>
      </c>
    </row>
    <row r="677" spans="1:18">
      <c r="A677" s="170" t="s">
        <v>35</v>
      </c>
      <c r="B677" s="170" t="s">
        <v>224</v>
      </c>
      <c r="C677" s="170" t="s">
        <v>44</v>
      </c>
      <c r="D677" s="170" t="s">
        <v>347</v>
      </c>
      <c r="E677" s="170">
        <v>1999</v>
      </c>
      <c r="F677" s="170">
        <v>0.91183596228614405</v>
      </c>
      <c r="G677" s="170">
        <v>0.85</v>
      </c>
      <c r="H677" s="170">
        <v>0.42</v>
      </c>
      <c r="I677" s="170">
        <v>7</v>
      </c>
      <c r="J677" s="170">
        <v>0.25</v>
      </c>
      <c r="K677" s="170">
        <v>20</v>
      </c>
      <c r="L677" s="170">
        <v>0.16</v>
      </c>
      <c r="M677" s="170">
        <v>45</v>
      </c>
      <c r="N677" s="170">
        <v>0.12</v>
      </c>
      <c r="O677" s="170">
        <v>90</v>
      </c>
      <c r="P677" s="170" t="s">
        <v>50</v>
      </c>
      <c r="Q677" s="170" t="s">
        <v>50</v>
      </c>
      <c r="R677" s="171" t="s">
        <v>940</v>
      </c>
    </row>
    <row r="678" spans="1:18">
      <c r="A678" s="170" t="s">
        <v>35</v>
      </c>
      <c r="B678" s="170" t="s">
        <v>224</v>
      </c>
      <c r="C678" s="170" t="s">
        <v>44</v>
      </c>
      <c r="D678" s="170" t="s">
        <v>347</v>
      </c>
      <c r="E678" s="170">
        <v>2000</v>
      </c>
      <c r="F678" s="170">
        <v>0.67765335888987399</v>
      </c>
      <c r="G678" s="170">
        <v>0.65</v>
      </c>
      <c r="H678" s="170">
        <v>0.4</v>
      </c>
      <c r="I678" s="170">
        <v>7</v>
      </c>
      <c r="J678" s="170">
        <v>0.25</v>
      </c>
      <c r="K678" s="170">
        <v>20</v>
      </c>
      <c r="L678" s="170">
        <v>0.14000000000000001</v>
      </c>
      <c r="M678" s="170">
        <v>45</v>
      </c>
      <c r="N678" s="170">
        <v>0.12</v>
      </c>
      <c r="O678" s="170">
        <v>90</v>
      </c>
      <c r="P678" s="170" t="s">
        <v>50</v>
      </c>
      <c r="Q678" s="170" t="s">
        <v>50</v>
      </c>
      <c r="R678" s="171" t="s">
        <v>941</v>
      </c>
    </row>
    <row r="679" spans="1:18">
      <c r="A679" s="170" t="s">
        <v>35</v>
      </c>
      <c r="B679" s="170" t="s">
        <v>224</v>
      </c>
      <c r="C679" s="170" t="s">
        <v>44</v>
      </c>
      <c r="D679" s="170" t="s">
        <v>347</v>
      </c>
      <c r="E679" s="170">
        <v>2001</v>
      </c>
      <c r="F679" s="170">
        <v>0.75954514753776503</v>
      </c>
      <c r="G679" s="170">
        <v>0.85</v>
      </c>
      <c r="H679" s="170">
        <v>0.45</v>
      </c>
      <c r="I679" s="170">
        <v>7</v>
      </c>
      <c r="J679" s="170">
        <v>0.22</v>
      </c>
      <c r="K679" s="170">
        <v>20</v>
      </c>
      <c r="L679" s="170">
        <v>0.16</v>
      </c>
      <c r="M679" s="170">
        <v>45</v>
      </c>
      <c r="N679" s="170">
        <v>0.12</v>
      </c>
      <c r="O679" s="170">
        <v>90</v>
      </c>
      <c r="P679" s="170" t="s">
        <v>50</v>
      </c>
      <c r="Q679" s="170" t="s">
        <v>50</v>
      </c>
      <c r="R679" s="171" t="s">
        <v>942</v>
      </c>
    </row>
    <row r="680" spans="1:18">
      <c r="A680" s="170" t="s">
        <v>35</v>
      </c>
      <c r="B680" s="170" t="s">
        <v>224</v>
      </c>
      <c r="C680" s="170" t="s">
        <v>44</v>
      </c>
      <c r="D680" s="170" t="s">
        <v>347</v>
      </c>
      <c r="E680" s="170">
        <v>2002</v>
      </c>
      <c r="F680" s="170">
        <v>0.79950836272336401</v>
      </c>
      <c r="G680" s="170">
        <v>0.65</v>
      </c>
      <c r="H680" s="170">
        <v>0.42</v>
      </c>
      <c r="I680" s="170">
        <v>7</v>
      </c>
      <c r="J680" s="170">
        <v>0.25</v>
      </c>
      <c r="K680" s="170">
        <v>20</v>
      </c>
      <c r="L680" s="170">
        <v>0.18</v>
      </c>
      <c r="M680" s="170">
        <v>45</v>
      </c>
      <c r="N680" s="170">
        <v>0.12</v>
      </c>
      <c r="O680" s="170">
        <v>90</v>
      </c>
      <c r="P680" s="170" t="s">
        <v>50</v>
      </c>
      <c r="Q680" s="170" t="s">
        <v>50</v>
      </c>
      <c r="R680" s="171" t="s">
        <v>943</v>
      </c>
    </row>
    <row r="681" spans="1:18">
      <c r="A681" s="170" t="s">
        <v>35</v>
      </c>
      <c r="B681" s="170" t="s">
        <v>224</v>
      </c>
      <c r="C681" s="170" t="s">
        <v>44</v>
      </c>
      <c r="D681" s="170" t="s">
        <v>347</v>
      </c>
      <c r="E681" s="170">
        <v>2003</v>
      </c>
      <c r="F681" s="170">
        <v>0.48204630815743199</v>
      </c>
      <c r="G681" s="170">
        <v>0.65</v>
      </c>
      <c r="H681" s="170">
        <v>0.4</v>
      </c>
      <c r="I681" s="170">
        <v>7</v>
      </c>
      <c r="J681" s="170">
        <v>0.25</v>
      </c>
      <c r="K681" s="170">
        <v>20</v>
      </c>
      <c r="L681" s="170">
        <v>0.14000000000000001</v>
      </c>
      <c r="M681" s="170">
        <v>45</v>
      </c>
      <c r="N681" s="170">
        <v>0.12</v>
      </c>
      <c r="O681" s="170">
        <v>90</v>
      </c>
      <c r="P681" s="170" t="s">
        <v>50</v>
      </c>
      <c r="Q681" s="170" t="s">
        <v>50</v>
      </c>
      <c r="R681" s="171" t="s">
        <v>944</v>
      </c>
    </row>
    <row r="682" spans="1:18">
      <c r="A682" s="170" t="s">
        <v>35</v>
      </c>
      <c r="B682" s="170" t="s">
        <v>224</v>
      </c>
      <c r="C682" s="170" t="s">
        <v>44</v>
      </c>
      <c r="D682" s="170" t="s">
        <v>347</v>
      </c>
      <c r="E682" s="170">
        <v>2004</v>
      </c>
      <c r="F682" s="170">
        <v>0.52074610056224402</v>
      </c>
      <c r="G682" s="170">
        <v>0.85</v>
      </c>
      <c r="H682" s="170">
        <v>0.35</v>
      </c>
      <c r="I682" s="170">
        <v>7</v>
      </c>
      <c r="J682" s="170">
        <v>0.22</v>
      </c>
      <c r="K682" s="170">
        <v>20</v>
      </c>
      <c r="L682" s="170">
        <v>0.14000000000000001</v>
      </c>
      <c r="M682" s="170">
        <v>45</v>
      </c>
      <c r="N682" s="170">
        <v>0.12</v>
      </c>
      <c r="O682" s="170">
        <v>90</v>
      </c>
      <c r="P682" s="170" t="s">
        <v>50</v>
      </c>
      <c r="Q682" s="170" t="s">
        <v>50</v>
      </c>
      <c r="R682" s="171" t="s">
        <v>945</v>
      </c>
    </row>
    <row r="683" spans="1:18">
      <c r="A683" s="170" t="s">
        <v>35</v>
      </c>
      <c r="B683" s="170" t="s">
        <v>224</v>
      </c>
      <c r="C683" s="170" t="s">
        <v>44</v>
      </c>
      <c r="D683" s="170" t="s">
        <v>347</v>
      </c>
      <c r="E683" s="170">
        <v>2005</v>
      </c>
      <c r="F683" s="170">
        <v>0.45370677505582702</v>
      </c>
      <c r="G683" s="170">
        <v>0.65</v>
      </c>
      <c r="H683" s="170">
        <v>0.35</v>
      </c>
      <c r="I683" s="170">
        <v>7</v>
      </c>
      <c r="J683" s="170">
        <v>0.23</v>
      </c>
      <c r="K683" s="170">
        <v>20</v>
      </c>
      <c r="L683" s="170">
        <v>0.16</v>
      </c>
      <c r="M683" s="170">
        <v>45</v>
      </c>
      <c r="N683" s="170">
        <v>0.12</v>
      </c>
      <c r="O683" s="170">
        <v>90</v>
      </c>
      <c r="P683" s="170" t="s">
        <v>50</v>
      </c>
      <c r="Q683" s="170" t="s">
        <v>50</v>
      </c>
      <c r="R683" s="171" t="s">
        <v>946</v>
      </c>
    </row>
    <row r="684" spans="1:18">
      <c r="A684" s="170" t="s">
        <v>35</v>
      </c>
      <c r="B684" s="170" t="s">
        <v>224</v>
      </c>
      <c r="C684" s="170" t="s">
        <v>44</v>
      </c>
      <c r="D684" s="170" t="s">
        <v>347</v>
      </c>
      <c r="E684" s="170">
        <v>2006</v>
      </c>
      <c r="F684" s="170">
        <v>0.54813159124452304</v>
      </c>
      <c r="G684" s="170">
        <v>1</v>
      </c>
      <c r="H684" s="170">
        <v>0.45</v>
      </c>
      <c r="I684" s="170">
        <v>7</v>
      </c>
      <c r="J684" s="170">
        <v>0.21</v>
      </c>
      <c r="K684" s="170">
        <v>20</v>
      </c>
      <c r="L684" s="170">
        <v>0.16</v>
      </c>
      <c r="M684" s="170">
        <v>45</v>
      </c>
      <c r="N684" s="170">
        <v>0.12</v>
      </c>
      <c r="O684" s="170">
        <v>90</v>
      </c>
      <c r="P684" s="170" t="s">
        <v>50</v>
      </c>
      <c r="Q684" s="170" t="s">
        <v>50</v>
      </c>
      <c r="R684" s="171" t="s">
        <v>947</v>
      </c>
    </row>
    <row r="685" spans="1:18">
      <c r="A685" s="170" t="s">
        <v>35</v>
      </c>
      <c r="B685" s="170" t="s">
        <v>224</v>
      </c>
      <c r="C685" s="170" t="s">
        <v>44</v>
      </c>
      <c r="D685" s="170" t="s">
        <v>347</v>
      </c>
      <c r="E685" s="170">
        <v>2007</v>
      </c>
      <c r="F685" s="170">
        <v>0.48017571243860402</v>
      </c>
      <c r="G685" s="170">
        <v>1</v>
      </c>
      <c r="H685" s="170">
        <v>0.32</v>
      </c>
      <c r="I685" s="170">
        <v>7</v>
      </c>
      <c r="J685" s="170">
        <v>0.22</v>
      </c>
      <c r="K685" s="170">
        <v>20</v>
      </c>
      <c r="L685" s="170">
        <v>0.16</v>
      </c>
      <c r="M685" s="170">
        <v>45</v>
      </c>
      <c r="N685" s="170">
        <v>0.12</v>
      </c>
      <c r="O685" s="170">
        <v>90</v>
      </c>
      <c r="P685" s="170" t="s">
        <v>50</v>
      </c>
      <c r="Q685" s="170" t="s">
        <v>50</v>
      </c>
      <c r="R685" s="171" t="s">
        <v>948</v>
      </c>
    </row>
    <row r="686" spans="1:18">
      <c r="A686" s="170" t="s">
        <v>35</v>
      </c>
      <c r="B686" s="170" t="s">
        <v>224</v>
      </c>
      <c r="C686" s="170" t="s">
        <v>44</v>
      </c>
      <c r="D686" s="170" t="s">
        <v>347</v>
      </c>
      <c r="E686" s="170">
        <v>2008</v>
      </c>
      <c r="F686" s="170">
        <v>0.57410843150603297</v>
      </c>
      <c r="G686" s="170">
        <v>0.85</v>
      </c>
      <c r="H686" s="170">
        <v>0.55000000000000004</v>
      </c>
      <c r="I686" s="170">
        <v>7</v>
      </c>
      <c r="J686" s="170">
        <v>0.22</v>
      </c>
      <c r="K686" s="170">
        <v>20</v>
      </c>
      <c r="L686" s="170">
        <v>0.16</v>
      </c>
      <c r="M686" s="170">
        <v>45</v>
      </c>
      <c r="N686" s="170">
        <v>0.12</v>
      </c>
      <c r="O686" s="170">
        <v>90</v>
      </c>
      <c r="P686" s="170" t="s">
        <v>50</v>
      </c>
      <c r="Q686" s="170" t="s">
        <v>50</v>
      </c>
      <c r="R686" s="171" t="s">
        <v>949</v>
      </c>
    </row>
    <row r="687" spans="1:18">
      <c r="A687" s="170" t="s">
        <v>35</v>
      </c>
      <c r="B687" s="170" t="s">
        <v>224</v>
      </c>
      <c r="C687" s="170" t="s">
        <v>44</v>
      </c>
      <c r="D687" s="170" t="s">
        <v>347</v>
      </c>
      <c r="E687" s="170">
        <v>2009</v>
      </c>
      <c r="F687" s="170">
        <v>0.73798640244403302</v>
      </c>
      <c r="G687" s="170">
        <v>0.75</v>
      </c>
      <c r="H687" s="170">
        <v>0.52</v>
      </c>
      <c r="I687" s="170">
        <v>7</v>
      </c>
      <c r="J687" s="170">
        <v>0.35</v>
      </c>
      <c r="K687" s="170">
        <v>20</v>
      </c>
      <c r="L687" s="170">
        <v>0.2</v>
      </c>
      <c r="M687" s="170">
        <v>45</v>
      </c>
      <c r="N687" s="170">
        <v>0.12</v>
      </c>
      <c r="O687" s="170">
        <v>90</v>
      </c>
      <c r="P687" s="170" t="s">
        <v>50</v>
      </c>
      <c r="Q687" s="170" t="s">
        <v>50</v>
      </c>
      <c r="R687" s="171" t="s">
        <v>950</v>
      </c>
    </row>
    <row r="688" spans="1:18">
      <c r="A688" s="170" t="s">
        <v>35</v>
      </c>
      <c r="B688" s="170" t="s">
        <v>224</v>
      </c>
      <c r="C688" s="170" t="s">
        <v>44</v>
      </c>
      <c r="D688" s="170" t="s">
        <v>347</v>
      </c>
      <c r="E688" s="170">
        <v>2010</v>
      </c>
      <c r="F688" s="170">
        <v>1.1176532065468701</v>
      </c>
      <c r="G688" s="170">
        <v>1.1499999999999999</v>
      </c>
      <c r="H688" s="170">
        <v>0.6</v>
      </c>
      <c r="I688" s="170">
        <v>7</v>
      </c>
      <c r="J688" s="170">
        <v>0.3</v>
      </c>
      <c r="K688" s="170">
        <v>20</v>
      </c>
      <c r="L688" s="170">
        <v>0.16</v>
      </c>
      <c r="M688" s="170">
        <v>45</v>
      </c>
      <c r="N688" s="170">
        <v>0.12</v>
      </c>
      <c r="O688" s="170">
        <v>90</v>
      </c>
      <c r="P688" s="170" t="s">
        <v>50</v>
      </c>
      <c r="Q688" s="170" t="s">
        <v>50</v>
      </c>
      <c r="R688" s="171" t="s">
        <v>951</v>
      </c>
    </row>
    <row r="689" spans="1:18">
      <c r="A689" s="170" t="s">
        <v>35</v>
      </c>
      <c r="B689" s="170" t="s">
        <v>224</v>
      </c>
      <c r="C689" s="170" t="s">
        <v>44</v>
      </c>
      <c r="D689" s="170" t="s">
        <v>347</v>
      </c>
      <c r="E689" s="170">
        <v>2011</v>
      </c>
      <c r="F689" s="170">
        <v>1.48784240419952</v>
      </c>
      <c r="G689" s="170">
        <v>1.05</v>
      </c>
      <c r="H689" s="170">
        <v>0.6</v>
      </c>
      <c r="I689" s="170">
        <v>7</v>
      </c>
      <c r="J689" s="170">
        <v>0.3</v>
      </c>
      <c r="K689" s="170">
        <v>20</v>
      </c>
      <c r="L689" s="170">
        <v>0.16</v>
      </c>
      <c r="M689" s="170">
        <v>45</v>
      </c>
      <c r="N689" s="170">
        <v>0.12</v>
      </c>
      <c r="O689" s="170">
        <v>90</v>
      </c>
      <c r="P689" s="170" t="s">
        <v>50</v>
      </c>
      <c r="Q689" s="170" t="s">
        <v>50</v>
      </c>
      <c r="R689" s="171" t="s">
        <v>952</v>
      </c>
    </row>
    <row r="690" spans="1:18">
      <c r="A690" s="170" t="s">
        <v>35</v>
      </c>
      <c r="B690" s="170" t="s">
        <v>224</v>
      </c>
      <c r="C690" s="170" t="s">
        <v>44</v>
      </c>
      <c r="D690" s="170" t="s">
        <v>347</v>
      </c>
      <c r="E690" s="170">
        <v>2012</v>
      </c>
      <c r="F690" s="170">
        <v>1.6074048103649701</v>
      </c>
      <c r="G690" s="170">
        <v>1.25</v>
      </c>
      <c r="H690" s="170">
        <v>0.6</v>
      </c>
      <c r="I690" s="170">
        <v>7</v>
      </c>
      <c r="J690" s="170">
        <v>0.3</v>
      </c>
      <c r="K690" s="170">
        <v>20</v>
      </c>
      <c r="L690" s="170">
        <v>0.16</v>
      </c>
      <c r="M690" s="170">
        <v>45</v>
      </c>
      <c r="N690" s="170">
        <v>0.12</v>
      </c>
      <c r="O690" s="170">
        <v>90</v>
      </c>
      <c r="P690" s="170" t="s">
        <v>50</v>
      </c>
      <c r="Q690" s="170" t="s">
        <v>50</v>
      </c>
      <c r="R690" s="171" t="s">
        <v>953</v>
      </c>
    </row>
    <row r="691" spans="1:18">
      <c r="A691" s="170" t="s">
        <v>35</v>
      </c>
      <c r="B691" s="170" t="s">
        <v>224</v>
      </c>
      <c r="C691" s="170" t="s">
        <v>44</v>
      </c>
      <c r="D691" s="170" t="s">
        <v>347</v>
      </c>
      <c r="E691" s="170">
        <v>2013</v>
      </c>
      <c r="F691" s="170">
        <v>2.0446827070575599</v>
      </c>
      <c r="G691" s="170">
        <v>1.25</v>
      </c>
      <c r="H691" s="170">
        <v>0.6</v>
      </c>
      <c r="I691" s="170">
        <v>7</v>
      </c>
      <c r="J691" s="170">
        <v>0.3</v>
      </c>
      <c r="K691" s="170">
        <v>20</v>
      </c>
      <c r="L691" s="170">
        <v>0.16</v>
      </c>
      <c r="M691" s="170">
        <v>45</v>
      </c>
      <c r="N691" s="170">
        <v>0.12</v>
      </c>
      <c r="O691" s="170">
        <v>90</v>
      </c>
      <c r="P691" s="170" t="s">
        <v>50</v>
      </c>
      <c r="Q691" s="170" t="s">
        <v>50</v>
      </c>
      <c r="R691" s="171" t="s">
        <v>954</v>
      </c>
    </row>
    <row r="692" spans="1:18">
      <c r="A692" s="170" t="s">
        <v>35</v>
      </c>
      <c r="B692" s="170" t="s">
        <v>224</v>
      </c>
      <c r="C692" s="170" t="s">
        <v>44</v>
      </c>
      <c r="D692" s="170" t="s">
        <v>347</v>
      </c>
      <c r="E692" s="170">
        <v>2014</v>
      </c>
      <c r="F692" s="170">
        <v>1.86072328943371</v>
      </c>
      <c r="G692" s="170">
        <v>1.25</v>
      </c>
      <c r="H692" s="170">
        <v>0.6</v>
      </c>
      <c r="I692" s="170">
        <v>7</v>
      </c>
      <c r="J692" s="170">
        <v>0.3</v>
      </c>
      <c r="K692" s="170">
        <v>20</v>
      </c>
      <c r="L692" s="170">
        <v>0.16</v>
      </c>
      <c r="M692" s="170">
        <v>45</v>
      </c>
      <c r="N692" s="170">
        <v>0.12</v>
      </c>
      <c r="O692" s="170">
        <v>90</v>
      </c>
      <c r="P692" s="170" t="s">
        <v>50</v>
      </c>
      <c r="Q692" s="170" t="s">
        <v>50</v>
      </c>
      <c r="R692" s="171" t="s">
        <v>955</v>
      </c>
    </row>
    <row r="693" spans="1:18">
      <c r="A693" s="170" t="s">
        <v>35</v>
      </c>
      <c r="B693" s="170" t="s">
        <v>224</v>
      </c>
      <c r="C693" s="170" t="s">
        <v>44</v>
      </c>
      <c r="D693" s="170" t="s">
        <v>347</v>
      </c>
      <c r="E693" s="170">
        <v>2015</v>
      </c>
      <c r="F693" s="170">
        <v>1.5896281155154</v>
      </c>
      <c r="G693" s="170">
        <v>1.25</v>
      </c>
      <c r="H693" s="170">
        <v>0.6</v>
      </c>
      <c r="I693" s="170">
        <v>7</v>
      </c>
      <c r="J693" s="170">
        <v>0.3</v>
      </c>
      <c r="K693" s="170">
        <v>20</v>
      </c>
      <c r="L693" s="170">
        <v>0.16</v>
      </c>
      <c r="M693" s="170">
        <v>45</v>
      </c>
      <c r="N693" s="170">
        <v>0.12</v>
      </c>
      <c r="O693" s="170">
        <v>90</v>
      </c>
      <c r="P693" s="170" t="s">
        <v>50</v>
      </c>
      <c r="Q693" s="170" t="s">
        <v>50</v>
      </c>
      <c r="R693" s="171" t="s">
        <v>956</v>
      </c>
    </row>
    <row r="694" spans="1:18">
      <c r="A694" s="170" t="s">
        <v>35</v>
      </c>
      <c r="B694" s="170" t="s">
        <v>224</v>
      </c>
      <c r="C694" s="170" t="s">
        <v>44</v>
      </c>
      <c r="D694" s="170" t="s">
        <v>347</v>
      </c>
      <c r="E694" s="170">
        <v>2016</v>
      </c>
      <c r="F694" s="170">
        <v>1.4306653039638599</v>
      </c>
      <c r="G694" s="170">
        <v>1.25</v>
      </c>
      <c r="H694" s="170">
        <v>0.6</v>
      </c>
      <c r="I694" s="170">
        <v>7</v>
      </c>
      <c r="J694" s="170">
        <v>0.3</v>
      </c>
      <c r="K694" s="170">
        <v>20</v>
      </c>
      <c r="L694" s="170">
        <v>0.16</v>
      </c>
      <c r="M694" s="170">
        <v>45</v>
      </c>
      <c r="N694" s="170">
        <v>0.12</v>
      </c>
      <c r="O694" s="170">
        <v>90</v>
      </c>
      <c r="P694" s="170" t="s">
        <v>50</v>
      </c>
      <c r="Q694" s="170" t="s">
        <v>50</v>
      </c>
      <c r="R694" s="171" t="s">
        <v>957</v>
      </c>
    </row>
    <row r="695" spans="1:18">
      <c r="A695" s="170" t="s">
        <v>35</v>
      </c>
      <c r="B695" s="170" t="s">
        <v>224</v>
      </c>
      <c r="C695" s="170" t="s">
        <v>44</v>
      </c>
      <c r="D695" s="170" t="s">
        <v>347</v>
      </c>
      <c r="E695" s="170">
        <v>2017</v>
      </c>
      <c r="F695" s="170">
        <v>1.3591320387656669</v>
      </c>
      <c r="G695" s="170">
        <v>1.25</v>
      </c>
      <c r="H695" s="170">
        <v>0.6</v>
      </c>
      <c r="I695" s="170">
        <v>7</v>
      </c>
      <c r="J695" s="170">
        <v>0.3</v>
      </c>
      <c r="K695" s="170">
        <v>20</v>
      </c>
      <c r="L695" s="170">
        <v>0.16</v>
      </c>
      <c r="M695" s="170">
        <v>45</v>
      </c>
      <c r="N695" s="170">
        <v>0.12</v>
      </c>
      <c r="O695" s="170">
        <v>90</v>
      </c>
      <c r="P695" s="170" t="s">
        <v>50</v>
      </c>
      <c r="Q695" s="170" t="s">
        <v>50</v>
      </c>
      <c r="R695" s="171" t="s">
        <v>958</v>
      </c>
    </row>
    <row r="696" spans="1:18">
      <c r="A696" s="170" t="s">
        <v>35</v>
      </c>
      <c r="B696" s="170" t="s">
        <v>224</v>
      </c>
      <c r="C696" s="170" t="s">
        <v>44</v>
      </c>
      <c r="D696" s="170" t="s">
        <v>347</v>
      </c>
      <c r="E696" s="170">
        <v>2018</v>
      </c>
      <c r="F696" s="170">
        <v>1.3251537377965252</v>
      </c>
      <c r="G696" s="170">
        <v>1.25</v>
      </c>
      <c r="H696" s="170">
        <v>0.6</v>
      </c>
      <c r="I696" s="170">
        <v>7</v>
      </c>
      <c r="J696" s="170">
        <v>0.3</v>
      </c>
      <c r="K696" s="170">
        <v>20</v>
      </c>
      <c r="L696" s="170">
        <v>0.16</v>
      </c>
      <c r="M696" s="170">
        <v>45</v>
      </c>
      <c r="N696" s="170">
        <v>0.12</v>
      </c>
      <c r="O696" s="170">
        <v>90</v>
      </c>
      <c r="P696" s="170" t="s">
        <v>50</v>
      </c>
      <c r="Q696" s="170" t="s">
        <v>50</v>
      </c>
      <c r="R696" s="171" t="s">
        <v>959</v>
      </c>
    </row>
    <row r="697" spans="1:18">
      <c r="A697" s="170" t="s">
        <v>35</v>
      </c>
      <c r="B697" s="170" t="s">
        <v>224</v>
      </c>
      <c r="C697" s="170" t="s">
        <v>44</v>
      </c>
      <c r="D697" s="170" t="s">
        <v>89</v>
      </c>
      <c r="E697" s="170">
        <v>2013</v>
      </c>
      <c r="F697" s="170">
        <v>3.5</v>
      </c>
      <c r="G697" s="170">
        <v>2.25</v>
      </c>
      <c r="H697" s="170">
        <v>0.8</v>
      </c>
      <c r="I697" s="170">
        <v>6</v>
      </c>
      <c r="J697" s="170">
        <v>0.4</v>
      </c>
      <c r="K697" s="170">
        <v>20</v>
      </c>
      <c r="L697" s="170">
        <v>0.2</v>
      </c>
      <c r="M697" s="170">
        <v>45</v>
      </c>
      <c r="N697" s="170">
        <v>0.12</v>
      </c>
      <c r="O697" s="170">
        <v>100</v>
      </c>
      <c r="P697" s="170" t="s">
        <v>50</v>
      </c>
      <c r="Q697" s="170" t="s">
        <v>50</v>
      </c>
      <c r="R697" s="171" t="s">
        <v>960</v>
      </c>
    </row>
    <row r="698" spans="1:18">
      <c r="A698" s="170" t="s">
        <v>35</v>
      </c>
      <c r="B698" s="170" t="s">
        <v>224</v>
      </c>
      <c r="C698" s="170" t="s">
        <v>44</v>
      </c>
      <c r="D698" s="170" t="s">
        <v>89</v>
      </c>
      <c r="E698" s="170">
        <v>2014</v>
      </c>
      <c r="F698" s="170">
        <v>3.5</v>
      </c>
      <c r="G698" s="170">
        <v>2.25</v>
      </c>
      <c r="H698" s="170">
        <v>0.8</v>
      </c>
      <c r="I698" s="170">
        <v>6</v>
      </c>
      <c r="J698" s="170">
        <v>0.4</v>
      </c>
      <c r="K698" s="170">
        <v>20</v>
      </c>
      <c r="L698" s="170">
        <v>0.2</v>
      </c>
      <c r="M698" s="170">
        <v>45</v>
      </c>
      <c r="N698" s="170">
        <v>0.12</v>
      </c>
      <c r="O698" s="170">
        <v>100</v>
      </c>
      <c r="P698" s="170" t="s">
        <v>50</v>
      </c>
      <c r="Q698" s="170" t="s">
        <v>50</v>
      </c>
      <c r="R698" s="171" t="s">
        <v>961</v>
      </c>
    </row>
    <row r="699" spans="1:18">
      <c r="A699" s="170" t="s">
        <v>35</v>
      </c>
      <c r="B699" s="170" t="s">
        <v>224</v>
      </c>
      <c r="C699" s="170" t="s">
        <v>44</v>
      </c>
      <c r="D699" s="170" t="s">
        <v>89</v>
      </c>
      <c r="E699" s="170">
        <v>2015</v>
      </c>
      <c r="F699" s="170">
        <v>3.5</v>
      </c>
      <c r="G699" s="170">
        <v>2.25</v>
      </c>
      <c r="H699" s="170">
        <v>0.8</v>
      </c>
      <c r="I699" s="170">
        <v>6</v>
      </c>
      <c r="J699" s="170">
        <v>0.4</v>
      </c>
      <c r="K699" s="170">
        <v>20</v>
      </c>
      <c r="L699" s="170">
        <v>0.2</v>
      </c>
      <c r="M699" s="170">
        <v>45</v>
      </c>
      <c r="N699" s="170">
        <v>0.12</v>
      </c>
      <c r="O699" s="170">
        <v>100</v>
      </c>
      <c r="P699" s="170" t="s">
        <v>50</v>
      </c>
      <c r="Q699" s="170" t="s">
        <v>50</v>
      </c>
      <c r="R699" s="171" t="s">
        <v>962</v>
      </c>
    </row>
    <row r="700" spans="1:18">
      <c r="A700" s="170" t="s">
        <v>35</v>
      </c>
      <c r="B700" s="170" t="s">
        <v>224</v>
      </c>
      <c r="C700" s="170" t="s">
        <v>44</v>
      </c>
      <c r="D700" s="170" t="s">
        <v>89</v>
      </c>
      <c r="E700" s="170">
        <v>2016</v>
      </c>
      <c r="F700" s="170">
        <v>3.5</v>
      </c>
      <c r="G700" s="170">
        <v>2.25</v>
      </c>
      <c r="H700" s="170">
        <v>0.8</v>
      </c>
      <c r="I700" s="170">
        <v>6</v>
      </c>
      <c r="J700" s="170">
        <v>0.4</v>
      </c>
      <c r="K700" s="170">
        <v>20</v>
      </c>
      <c r="L700" s="170">
        <v>0.2</v>
      </c>
      <c r="M700" s="170">
        <v>45</v>
      </c>
      <c r="N700" s="170">
        <v>0.12</v>
      </c>
      <c r="O700" s="170">
        <v>100</v>
      </c>
      <c r="P700" s="170" t="s">
        <v>50</v>
      </c>
      <c r="Q700" s="170" t="s">
        <v>50</v>
      </c>
      <c r="R700" s="171" t="s">
        <v>963</v>
      </c>
    </row>
    <row r="701" spans="1:18">
      <c r="A701" s="170" t="s">
        <v>35</v>
      </c>
      <c r="B701" s="170" t="s">
        <v>224</v>
      </c>
      <c r="C701" s="170" t="s">
        <v>44</v>
      </c>
      <c r="D701" s="170" t="s">
        <v>89</v>
      </c>
      <c r="E701" s="170">
        <v>2017</v>
      </c>
      <c r="F701" s="170">
        <v>3.5</v>
      </c>
      <c r="G701" s="170">
        <v>2.25</v>
      </c>
      <c r="H701" s="170">
        <v>0.8</v>
      </c>
      <c r="I701" s="170">
        <v>6</v>
      </c>
      <c r="J701" s="170">
        <v>0.4</v>
      </c>
      <c r="K701" s="170">
        <v>20</v>
      </c>
      <c r="L701" s="170">
        <v>0.2</v>
      </c>
      <c r="M701" s="170">
        <v>45</v>
      </c>
      <c r="N701" s="170">
        <v>0.12</v>
      </c>
      <c r="O701" s="170">
        <v>100</v>
      </c>
      <c r="P701" s="170" t="s">
        <v>50</v>
      </c>
      <c r="Q701" s="170" t="s">
        <v>50</v>
      </c>
      <c r="R701" s="171" t="s">
        <v>964</v>
      </c>
    </row>
    <row r="702" spans="1:18">
      <c r="A702" s="170" t="s">
        <v>35</v>
      </c>
      <c r="B702" s="170" t="s">
        <v>224</v>
      </c>
      <c r="C702" s="170" t="s">
        <v>44</v>
      </c>
      <c r="D702" s="170" t="s">
        <v>89</v>
      </c>
      <c r="E702" s="170">
        <v>2018</v>
      </c>
      <c r="F702" s="170">
        <v>3.5</v>
      </c>
      <c r="G702" s="170">
        <v>2.25</v>
      </c>
      <c r="H702" s="170">
        <v>0.8</v>
      </c>
      <c r="I702" s="170">
        <v>6</v>
      </c>
      <c r="J702" s="170">
        <v>0.4</v>
      </c>
      <c r="K702" s="170">
        <v>20</v>
      </c>
      <c r="L702" s="170">
        <v>0.2</v>
      </c>
      <c r="M702" s="170">
        <v>45</v>
      </c>
      <c r="N702" s="170">
        <v>0.12</v>
      </c>
      <c r="O702" s="170">
        <v>100</v>
      </c>
      <c r="P702" s="170" t="s">
        <v>50</v>
      </c>
      <c r="Q702" s="170" t="s">
        <v>50</v>
      </c>
      <c r="R702" s="171" t="s">
        <v>965</v>
      </c>
    </row>
    <row r="703" spans="1:18">
      <c r="A703" s="170" t="s">
        <v>35</v>
      </c>
      <c r="B703" s="170" t="s">
        <v>224</v>
      </c>
      <c r="C703" s="170" t="s">
        <v>60</v>
      </c>
      <c r="D703" s="170" t="s">
        <v>136</v>
      </c>
      <c r="E703" s="170">
        <v>2011</v>
      </c>
      <c r="F703" s="170">
        <v>1.00009461048049</v>
      </c>
      <c r="G703" s="170">
        <v>1.25</v>
      </c>
      <c r="H703" s="170">
        <v>0.6</v>
      </c>
      <c r="I703" s="170">
        <v>7</v>
      </c>
      <c r="J703" s="170">
        <v>0.25</v>
      </c>
      <c r="K703" s="170">
        <v>20</v>
      </c>
      <c r="L703" s="170">
        <v>0.16</v>
      </c>
      <c r="M703" s="170">
        <v>45</v>
      </c>
      <c r="N703" s="170">
        <v>0.12</v>
      </c>
      <c r="O703" s="170">
        <v>90</v>
      </c>
      <c r="P703" s="170" t="s">
        <v>50</v>
      </c>
      <c r="Q703" s="170" t="s">
        <v>50</v>
      </c>
      <c r="R703" s="171" t="s">
        <v>966</v>
      </c>
    </row>
    <row r="704" spans="1:18">
      <c r="A704" s="170" t="s">
        <v>35</v>
      </c>
      <c r="B704" s="170" t="s">
        <v>224</v>
      </c>
      <c r="C704" s="170" t="s">
        <v>60</v>
      </c>
      <c r="D704" s="170" t="s">
        <v>136</v>
      </c>
      <c r="E704" s="170">
        <v>2012</v>
      </c>
      <c r="F704" s="170">
        <v>0.92052759896180703</v>
      </c>
      <c r="G704" s="170">
        <v>1.25</v>
      </c>
      <c r="H704" s="170">
        <v>0.6</v>
      </c>
      <c r="I704" s="170">
        <v>7</v>
      </c>
      <c r="J704" s="170">
        <v>0.25</v>
      </c>
      <c r="K704" s="170">
        <v>20</v>
      </c>
      <c r="L704" s="170">
        <v>0.16</v>
      </c>
      <c r="M704" s="170">
        <v>45</v>
      </c>
      <c r="N704" s="170">
        <v>0.12</v>
      </c>
      <c r="O704" s="170">
        <v>90</v>
      </c>
      <c r="P704" s="170" t="s">
        <v>50</v>
      </c>
      <c r="Q704" s="170" t="s">
        <v>50</v>
      </c>
      <c r="R704" s="171" t="s">
        <v>967</v>
      </c>
    </row>
    <row r="705" spans="1:18">
      <c r="A705" s="170" t="s">
        <v>35</v>
      </c>
      <c r="B705" s="170" t="s">
        <v>224</v>
      </c>
      <c r="C705" s="170" t="s">
        <v>60</v>
      </c>
      <c r="D705" s="170" t="s">
        <v>136</v>
      </c>
      <c r="E705" s="170">
        <v>2013</v>
      </c>
      <c r="F705" s="170">
        <v>0.714612057196651</v>
      </c>
      <c r="G705" s="170">
        <v>1.25</v>
      </c>
      <c r="H705" s="170">
        <v>0.6</v>
      </c>
      <c r="I705" s="170">
        <v>7</v>
      </c>
      <c r="J705" s="170">
        <v>0.25</v>
      </c>
      <c r="K705" s="170">
        <v>20</v>
      </c>
      <c r="L705" s="170">
        <v>0.16</v>
      </c>
      <c r="M705" s="170">
        <v>45</v>
      </c>
      <c r="N705" s="170">
        <v>0.12</v>
      </c>
      <c r="O705" s="170">
        <v>90</v>
      </c>
      <c r="P705" s="170" t="s">
        <v>50</v>
      </c>
      <c r="Q705" s="170" t="s">
        <v>50</v>
      </c>
      <c r="R705" s="171" t="s">
        <v>968</v>
      </c>
    </row>
    <row r="706" spans="1:18">
      <c r="A706" s="170" t="s">
        <v>35</v>
      </c>
      <c r="B706" s="170" t="s">
        <v>224</v>
      </c>
      <c r="C706" s="170" t="s">
        <v>60</v>
      </c>
      <c r="D706" s="170" t="s">
        <v>136</v>
      </c>
      <c r="E706" s="170">
        <v>2014</v>
      </c>
      <c r="F706" s="170">
        <v>0.73485309503901397</v>
      </c>
      <c r="G706" s="170">
        <v>1.25</v>
      </c>
      <c r="H706" s="170">
        <v>0.6</v>
      </c>
      <c r="I706" s="170">
        <v>7</v>
      </c>
      <c r="J706" s="170">
        <v>0.25</v>
      </c>
      <c r="K706" s="170">
        <v>20</v>
      </c>
      <c r="L706" s="170">
        <v>0.16</v>
      </c>
      <c r="M706" s="170">
        <v>45</v>
      </c>
      <c r="N706" s="170">
        <v>0.12</v>
      </c>
      <c r="O706" s="170">
        <v>90</v>
      </c>
      <c r="P706" s="170" t="s">
        <v>50</v>
      </c>
      <c r="Q706" s="170" t="s">
        <v>50</v>
      </c>
      <c r="R706" s="171" t="s">
        <v>969</v>
      </c>
    </row>
    <row r="707" spans="1:18">
      <c r="A707" s="170" t="s">
        <v>35</v>
      </c>
      <c r="B707" s="170" t="s">
        <v>224</v>
      </c>
      <c r="C707" s="170" t="s">
        <v>60</v>
      </c>
      <c r="D707" s="170" t="s">
        <v>136</v>
      </c>
      <c r="E707" s="170">
        <v>2015</v>
      </c>
      <c r="F707" s="170">
        <v>1.1988643593363499</v>
      </c>
      <c r="G707" s="170">
        <v>1.25</v>
      </c>
      <c r="H707" s="170">
        <v>0.6</v>
      </c>
      <c r="I707" s="170">
        <v>7</v>
      </c>
      <c r="J707" s="170">
        <v>0.25</v>
      </c>
      <c r="K707" s="170">
        <v>20</v>
      </c>
      <c r="L707" s="170">
        <v>0.16</v>
      </c>
      <c r="M707" s="170">
        <v>45</v>
      </c>
      <c r="N707" s="170">
        <v>0.12</v>
      </c>
      <c r="O707" s="170">
        <v>90</v>
      </c>
      <c r="P707" s="170" t="s">
        <v>50</v>
      </c>
      <c r="Q707" s="170" t="s">
        <v>50</v>
      </c>
      <c r="R707" s="171" t="s">
        <v>970</v>
      </c>
    </row>
    <row r="708" spans="1:18">
      <c r="A708" s="170" t="s">
        <v>35</v>
      </c>
      <c r="B708" s="170" t="s">
        <v>224</v>
      </c>
      <c r="C708" s="170" t="s">
        <v>60</v>
      </c>
      <c r="D708" s="170" t="s">
        <v>136</v>
      </c>
      <c r="E708" s="170">
        <v>2016</v>
      </c>
      <c r="F708" s="170">
        <v>1.43863723120362</v>
      </c>
      <c r="G708" s="170">
        <v>1.25</v>
      </c>
      <c r="H708" s="170">
        <v>0.6</v>
      </c>
      <c r="I708" s="170">
        <v>7</v>
      </c>
      <c r="J708" s="170">
        <v>0.25</v>
      </c>
      <c r="K708" s="170">
        <v>20</v>
      </c>
      <c r="L708" s="170">
        <v>0.16</v>
      </c>
      <c r="M708" s="170">
        <v>45</v>
      </c>
      <c r="N708" s="170">
        <v>0.12</v>
      </c>
      <c r="O708" s="170">
        <v>90</v>
      </c>
      <c r="P708" s="170" t="s">
        <v>50</v>
      </c>
      <c r="Q708" s="170" t="s">
        <v>50</v>
      </c>
      <c r="R708" s="171" t="s">
        <v>971</v>
      </c>
    </row>
    <row r="709" spans="1:18">
      <c r="A709" s="170" t="s">
        <v>35</v>
      </c>
      <c r="B709" s="170" t="s">
        <v>224</v>
      </c>
      <c r="C709" s="170" t="s">
        <v>60</v>
      </c>
      <c r="D709" s="170" t="s">
        <v>136</v>
      </c>
      <c r="E709" s="170">
        <v>2017</v>
      </c>
      <c r="F709" s="170">
        <v>1.726364677444344</v>
      </c>
      <c r="G709" s="170">
        <v>1.25</v>
      </c>
      <c r="H709" s="170">
        <v>0.6</v>
      </c>
      <c r="I709" s="170">
        <v>7</v>
      </c>
      <c r="J709" s="170">
        <v>0.25</v>
      </c>
      <c r="K709" s="170">
        <v>20</v>
      </c>
      <c r="L709" s="170">
        <v>0.16</v>
      </c>
      <c r="M709" s="170">
        <v>45</v>
      </c>
      <c r="N709" s="170">
        <v>0.12</v>
      </c>
      <c r="O709" s="170">
        <v>90</v>
      </c>
      <c r="P709" s="170" t="s">
        <v>50</v>
      </c>
      <c r="Q709" s="170" t="s">
        <v>50</v>
      </c>
      <c r="R709" s="171" t="s">
        <v>972</v>
      </c>
    </row>
    <row r="710" spans="1:18">
      <c r="A710" s="170" t="s">
        <v>35</v>
      </c>
      <c r="B710" s="170" t="s">
        <v>224</v>
      </c>
      <c r="C710" s="170" t="s">
        <v>60</v>
      </c>
      <c r="D710" s="170" t="s">
        <v>136</v>
      </c>
      <c r="E710" s="170">
        <v>2018</v>
      </c>
      <c r="F710" s="170">
        <v>2.0716376129332126</v>
      </c>
      <c r="G710" s="170">
        <v>1.25</v>
      </c>
      <c r="H710" s="170">
        <v>0.6</v>
      </c>
      <c r="I710" s="170">
        <v>7</v>
      </c>
      <c r="J710" s="170">
        <v>0.25</v>
      </c>
      <c r="K710" s="170">
        <v>20</v>
      </c>
      <c r="L710" s="170">
        <v>0.16</v>
      </c>
      <c r="M710" s="170">
        <v>45</v>
      </c>
      <c r="N710" s="170">
        <v>0.12</v>
      </c>
      <c r="O710" s="170">
        <v>90</v>
      </c>
      <c r="P710" s="170" t="s">
        <v>50</v>
      </c>
      <c r="Q710" s="170" t="s">
        <v>50</v>
      </c>
      <c r="R710" s="171" t="s">
        <v>973</v>
      </c>
    </row>
    <row r="711" spans="1:18">
      <c r="A711" s="170" t="s">
        <v>35</v>
      </c>
      <c r="B711" s="170" t="s">
        <v>226</v>
      </c>
      <c r="C711" s="170" t="s">
        <v>41</v>
      </c>
      <c r="D711" s="170" t="s">
        <v>180</v>
      </c>
      <c r="E711" s="170">
        <v>1998</v>
      </c>
      <c r="F711" s="170">
        <v>1.71630046792608</v>
      </c>
      <c r="G711" s="170">
        <v>0.85</v>
      </c>
      <c r="H711" s="170">
        <v>0.4</v>
      </c>
      <c r="I711" s="170">
        <v>7</v>
      </c>
      <c r="J711" s="170">
        <v>0.2</v>
      </c>
      <c r="K711" s="170">
        <v>20</v>
      </c>
      <c r="L711" s="170">
        <v>0.12</v>
      </c>
      <c r="M711" s="170">
        <v>45</v>
      </c>
      <c r="N711" s="170">
        <v>0.05</v>
      </c>
      <c r="O711" s="170">
        <v>90</v>
      </c>
      <c r="P711" s="170" t="s">
        <v>52</v>
      </c>
      <c r="Q711" s="170" t="s">
        <v>52</v>
      </c>
      <c r="R711" s="171" t="s">
        <v>974</v>
      </c>
    </row>
    <row r="712" spans="1:18">
      <c r="A712" s="170" t="s">
        <v>35</v>
      </c>
      <c r="B712" s="170" t="s">
        <v>226</v>
      </c>
      <c r="C712" s="170" t="s">
        <v>41</v>
      </c>
      <c r="D712" s="170" t="s">
        <v>180</v>
      </c>
      <c r="E712" s="170">
        <v>1999</v>
      </c>
      <c r="F712" s="170">
        <v>2.0003680858026298</v>
      </c>
      <c r="G712" s="170">
        <v>0.6</v>
      </c>
      <c r="H712" s="170">
        <v>0.55000000000000004</v>
      </c>
      <c r="I712" s="170">
        <v>7</v>
      </c>
      <c r="J712" s="170">
        <v>0.35</v>
      </c>
      <c r="K712" s="170">
        <v>20</v>
      </c>
      <c r="L712" s="170">
        <v>0.18</v>
      </c>
      <c r="M712" s="170">
        <v>45</v>
      </c>
      <c r="N712" s="170">
        <v>0.12</v>
      </c>
      <c r="O712" s="170">
        <v>90</v>
      </c>
      <c r="P712" s="170" t="s">
        <v>52</v>
      </c>
      <c r="Q712" s="170" t="s">
        <v>52</v>
      </c>
      <c r="R712" s="171" t="s">
        <v>975</v>
      </c>
    </row>
    <row r="713" spans="1:18">
      <c r="A713" s="170" t="s">
        <v>35</v>
      </c>
      <c r="B713" s="170" t="s">
        <v>226</v>
      </c>
      <c r="C713" s="170" t="s">
        <v>41</v>
      </c>
      <c r="D713" s="170" t="s">
        <v>180</v>
      </c>
      <c r="E713" s="170">
        <v>2000</v>
      </c>
      <c r="F713" s="170">
        <v>1.4080193063603701</v>
      </c>
      <c r="G713" s="170">
        <v>0.75</v>
      </c>
      <c r="H713" s="170">
        <v>0.55000000000000004</v>
      </c>
      <c r="I713" s="170">
        <v>7</v>
      </c>
      <c r="J713" s="170">
        <v>0.44</v>
      </c>
      <c r="K713" s="170">
        <v>20</v>
      </c>
      <c r="L713" s="170">
        <v>0.18</v>
      </c>
      <c r="M713" s="170">
        <v>45</v>
      </c>
      <c r="N713" s="170">
        <v>0.12</v>
      </c>
      <c r="O713" s="170">
        <v>90</v>
      </c>
      <c r="P713" s="170" t="s">
        <v>52</v>
      </c>
      <c r="Q713" s="170" t="s">
        <v>52</v>
      </c>
      <c r="R713" s="171" t="s">
        <v>976</v>
      </c>
    </row>
    <row r="714" spans="1:18">
      <c r="A714" s="170" t="s">
        <v>35</v>
      </c>
      <c r="B714" s="170" t="s">
        <v>226</v>
      </c>
      <c r="C714" s="170" t="s">
        <v>41</v>
      </c>
      <c r="D714" s="170" t="s">
        <v>180</v>
      </c>
      <c r="E714" s="170">
        <v>2001</v>
      </c>
      <c r="F714" s="170">
        <v>1.73875635593429</v>
      </c>
      <c r="G714" s="170">
        <v>0.55000000000000004</v>
      </c>
      <c r="H714" s="170">
        <v>0.45</v>
      </c>
      <c r="I714" s="170">
        <v>7</v>
      </c>
      <c r="J714" s="170">
        <v>0.2</v>
      </c>
      <c r="K714" s="170">
        <v>20</v>
      </c>
      <c r="L714" s="170">
        <v>0.18</v>
      </c>
      <c r="M714" s="170">
        <v>45</v>
      </c>
      <c r="N714" s="170">
        <v>0.08</v>
      </c>
      <c r="O714" s="170">
        <v>90</v>
      </c>
      <c r="P714" s="170" t="s">
        <v>52</v>
      </c>
      <c r="Q714" s="170" t="s">
        <v>52</v>
      </c>
      <c r="R714" s="171" t="s">
        <v>977</v>
      </c>
    </row>
    <row r="715" spans="1:18">
      <c r="A715" s="170" t="s">
        <v>35</v>
      </c>
      <c r="B715" s="170" t="s">
        <v>226</v>
      </c>
      <c r="C715" s="170" t="s">
        <v>41</v>
      </c>
      <c r="D715" s="170" t="s">
        <v>180</v>
      </c>
      <c r="E715" s="170">
        <v>2002</v>
      </c>
      <c r="F715" s="170">
        <v>3.2215597046406601</v>
      </c>
      <c r="G715" s="170">
        <v>0.5</v>
      </c>
      <c r="H715" s="170">
        <v>0.26</v>
      </c>
      <c r="I715" s="170">
        <v>7</v>
      </c>
      <c r="J715" s="170">
        <v>0.24</v>
      </c>
      <c r="K715" s="170">
        <v>20</v>
      </c>
      <c r="L715" s="170">
        <v>0.22</v>
      </c>
      <c r="M715" s="170">
        <v>45</v>
      </c>
      <c r="N715" s="170">
        <v>0.1</v>
      </c>
      <c r="O715" s="170">
        <v>90</v>
      </c>
      <c r="P715" s="170" t="s">
        <v>52</v>
      </c>
      <c r="Q715" s="170" t="s">
        <v>52</v>
      </c>
      <c r="R715" s="171" t="s">
        <v>978</v>
      </c>
    </row>
    <row r="716" spans="1:18">
      <c r="A716" s="170" t="s">
        <v>35</v>
      </c>
      <c r="B716" s="170" t="s">
        <v>226</v>
      </c>
      <c r="C716" s="170" t="s">
        <v>41</v>
      </c>
      <c r="D716" s="170" t="s">
        <v>180</v>
      </c>
      <c r="E716" s="170">
        <v>2003</v>
      </c>
      <c r="F716" s="170">
        <v>1.15394691305133</v>
      </c>
      <c r="G716" s="170">
        <v>0.44</v>
      </c>
      <c r="H716" s="170">
        <v>0.4</v>
      </c>
      <c r="I716" s="170">
        <v>7</v>
      </c>
      <c r="J716" s="170">
        <v>0.26</v>
      </c>
      <c r="K716" s="170">
        <v>20</v>
      </c>
      <c r="L716" s="170">
        <v>0.12</v>
      </c>
      <c r="M716" s="170">
        <v>45</v>
      </c>
      <c r="N716" s="170">
        <v>0.08</v>
      </c>
      <c r="O716" s="170">
        <v>90</v>
      </c>
      <c r="P716" s="170" t="s">
        <v>52</v>
      </c>
      <c r="Q716" s="170" t="s">
        <v>52</v>
      </c>
      <c r="R716" s="171" t="s">
        <v>979</v>
      </c>
    </row>
    <row r="717" spans="1:18">
      <c r="A717" s="170" t="s">
        <v>35</v>
      </c>
      <c r="B717" s="170" t="s">
        <v>226</v>
      </c>
      <c r="C717" s="170" t="s">
        <v>41</v>
      </c>
      <c r="D717" s="170" t="s">
        <v>180</v>
      </c>
      <c r="E717" s="170">
        <v>2004</v>
      </c>
      <c r="F717" s="170">
        <v>1.2000033823682399</v>
      </c>
      <c r="G717" s="170">
        <v>0.45</v>
      </c>
      <c r="H717" s="170">
        <v>0.3</v>
      </c>
      <c r="I717" s="170">
        <v>7</v>
      </c>
      <c r="J717" s="170">
        <v>0.28000000000000003</v>
      </c>
      <c r="K717" s="170">
        <v>20</v>
      </c>
      <c r="L717" s="170">
        <v>0.12</v>
      </c>
      <c r="M717" s="170">
        <v>45</v>
      </c>
      <c r="N717" s="170">
        <v>0.05</v>
      </c>
      <c r="O717" s="170">
        <v>90</v>
      </c>
      <c r="P717" s="170" t="s">
        <v>52</v>
      </c>
      <c r="Q717" s="170" t="s">
        <v>52</v>
      </c>
      <c r="R717" s="171" t="s">
        <v>980</v>
      </c>
    </row>
    <row r="718" spans="1:18">
      <c r="A718" s="170" t="s">
        <v>35</v>
      </c>
      <c r="B718" s="170" t="s">
        <v>226</v>
      </c>
      <c r="C718" s="170" t="s">
        <v>41</v>
      </c>
      <c r="D718" s="170" t="s">
        <v>180</v>
      </c>
      <c r="E718" s="170">
        <v>2005</v>
      </c>
      <c r="F718" s="170">
        <v>0.71210404281759998</v>
      </c>
      <c r="G718" s="170">
        <v>0.4</v>
      </c>
      <c r="H718" s="170">
        <v>0.31</v>
      </c>
      <c r="I718" s="170">
        <v>7</v>
      </c>
      <c r="J718" s="170">
        <v>0.22</v>
      </c>
      <c r="K718" s="170">
        <v>20</v>
      </c>
      <c r="L718" s="170">
        <v>0.1</v>
      </c>
      <c r="M718" s="170">
        <v>45</v>
      </c>
      <c r="N718" s="170">
        <v>0.08</v>
      </c>
      <c r="O718" s="170">
        <v>90</v>
      </c>
      <c r="P718" s="170" t="s">
        <v>52</v>
      </c>
      <c r="Q718" s="170" t="s">
        <v>52</v>
      </c>
      <c r="R718" s="171" t="s">
        <v>981</v>
      </c>
    </row>
    <row r="719" spans="1:18">
      <c r="A719" s="170" t="s">
        <v>35</v>
      </c>
      <c r="B719" s="170" t="s">
        <v>226</v>
      </c>
      <c r="C719" s="170" t="s">
        <v>41</v>
      </c>
      <c r="D719" s="170" t="s">
        <v>180</v>
      </c>
      <c r="E719" s="170">
        <v>2006</v>
      </c>
      <c r="F719" s="170">
        <v>0.70084252358039401</v>
      </c>
      <c r="G719" s="170">
        <v>0.5</v>
      </c>
      <c r="H719" s="170">
        <v>0.35</v>
      </c>
      <c r="I719" s="170">
        <v>7</v>
      </c>
      <c r="J719" s="170">
        <v>0.26</v>
      </c>
      <c r="K719" s="170">
        <v>20</v>
      </c>
      <c r="L719" s="170">
        <v>0.12</v>
      </c>
      <c r="M719" s="170">
        <v>45</v>
      </c>
      <c r="N719" s="170">
        <v>0.05</v>
      </c>
      <c r="O719" s="170">
        <v>90</v>
      </c>
      <c r="P719" s="170" t="s">
        <v>52</v>
      </c>
      <c r="Q719" s="170" t="s">
        <v>52</v>
      </c>
      <c r="R719" s="171" t="s">
        <v>982</v>
      </c>
    </row>
    <row r="720" spans="1:18">
      <c r="A720" s="170" t="s">
        <v>35</v>
      </c>
      <c r="B720" s="170" t="s">
        <v>226</v>
      </c>
      <c r="C720" s="170" t="s">
        <v>41</v>
      </c>
      <c r="D720" s="170" t="s">
        <v>180</v>
      </c>
      <c r="E720" s="170">
        <v>2007</v>
      </c>
      <c r="F720" s="170">
        <v>0.60448457193702998</v>
      </c>
      <c r="G720" s="170">
        <v>0.85</v>
      </c>
      <c r="H720" s="170">
        <v>0.55000000000000004</v>
      </c>
      <c r="I720" s="170">
        <v>7</v>
      </c>
      <c r="J720" s="170">
        <v>0.32</v>
      </c>
      <c r="K720" s="170">
        <v>20</v>
      </c>
      <c r="L720" s="170">
        <v>0.1</v>
      </c>
      <c r="M720" s="170">
        <v>45</v>
      </c>
      <c r="N720" s="170">
        <v>0.05</v>
      </c>
      <c r="O720" s="170">
        <v>90</v>
      </c>
      <c r="P720" s="170" t="s">
        <v>52</v>
      </c>
      <c r="Q720" s="170" t="s">
        <v>52</v>
      </c>
      <c r="R720" s="171" t="s">
        <v>983</v>
      </c>
    </row>
    <row r="721" spans="1:18">
      <c r="A721" s="170" t="s">
        <v>35</v>
      </c>
      <c r="B721" s="170" t="s">
        <v>226</v>
      </c>
      <c r="C721" s="170" t="s">
        <v>41</v>
      </c>
      <c r="D721" s="170" t="s">
        <v>180</v>
      </c>
      <c r="E721" s="170">
        <v>2008</v>
      </c>
      <c r="F721" s="170">
        <v>1.3847410741833099</v>
      </c>
      <c r="G721" s="170">
        <v>0.8</v>
      </c>
      <c r="H721" s="170">
        <v>0.5</v>
      </c>
      <c r="I721" s="170">
        <v>6</v>
      </c>
      <c r="J721" s="170">
        <v>0.28000000000000003</v>
      </c>
      <c r="K721" s="170">
        <v>20</v>
      </c>
      <c r="L721" s="170">
        <v>0.16</v>
      </c>
      <c r="M721" s="170">
        <v>45</v>
      </c>
      <c r="N721" s="170">
        <v>7.0000000000000007E-2</v>
      </c>
      <c r="O721" s="170">
        <v>90</v>
      </c>
      <c r="P721" s="170" t="s">
        <v>52</v>
      </c>
      <c r="Q721" s="170" t="s">
        <v>52</v>
      </c>
      <c r="R721" s="171" t="s">
        <v>984</v>
      </c>
    </row>
    <row r="722" spans="1:18">
      <c r="A722" s="170" t="s">
        <v>35</v>
      </c>
      <c r="B722" s="170" t="s">
        <v>226</v>
      </c>
      <c r="C722" s="170" t="s">
        <v>41</v>
      </c>
      <c r="D722" s="170" t="s">
        <v>180</v>
      </c>
      <c r="E722" s="170">
        <v>2009</v>
      </c>
      <c r="F722" s="170">
        <v>1.6197848865872699</v>
      </c>
      <c r="G722" s="170">
        <v>0.6</v>
      </c>
      <c r="H722" s="170">
        <v>0.45</v>
      </c>
      <c r="I722" s="170">
        <v>7</v>
      </c>
      <c r="J722" s="170">
        <v>0.3</v>
      </c>
      <c r="K722" s="170">
        <v>20</v>
      </c>
      <c r="L722" s="170">
        <v>0.25</v>
      </c>
      <c r="M722" s="170">
        <v>45</v>
      </c>
      <c r="N722" s="170">
        <v>0.15</v>
      </c>
      <c r="O722" s="170">
        <v>90</v>
      </c>
      <c r="P722" s="170" t="s">
        <v>52</v>
      </c>
      <c r="Q722" s="170" t="s">
        <v>52</v>
      </c>
      <c r="R722" s="171" t="s">
        <v>985</v>
      </c>
    </row>
    <row r="723" spans="1:18">
      <c r="A723" s="170" t="s">
        <v>35</v>
      </c>
      <c r="B723" s="170" t="s">
        <v>226</v>
      </c>
      <c r="C723" s="170" t="s">
        <v>41</v>
      </c>
      <c r="D723" s="170" t="s">
        <v>180</v>
      </c>
      <c r="E723" s="170">
        <v>2010</v>
      </c>
      <c r="F723" s="170">
        <v>0.91181799641889105</v>
      </c>
      <c r="G723" s="170">
        <v>0.6</v>
      </c>
      <c r="H723" s="170">
        <v>0.45</v>
      </c>
      <c r="I723" s="170">
        <v>7</v>
      </c>
      <c r="J723" s="170">
        <v>0.3</v>
      </c>
      <c r="K723" s="170">
        <v>20</v>
      </c>
      <c r="L723" s="170">
        <v>0.25</v>
      </c>
      <c r="M723" s="170">
        <v>45</v>
      </c>
      <c r="N723" s="170">
        <v>0.15</v>
      </c>
      <c r="O723" s="170">
        <v>90</v>
      </c>
      <c r="P723" s="170" t="s">
        <v>52</v>
      </c>
      <c r="Q723" s="170" t="s">
        <v>52</v>
      </c>
      <c r="R723" s="171" t="s">
        <v>986</v>
      </c>
    </row>
    <row r="724" spans="1:18">
      <c r="A724" s="170" t="s">
        <v>35</v>
      </c>
      <c r="B724" s="170" t="s">
        <v>226</v>
      </c>
      <c r="C724" s="170" t="s">
        <v>41</v>
      </c>
      <c r="D724" s="170" t="s">
        <v>180</v>
      </c>
      <c r="E724" s="170">
        <v>2011</v>
      </c>
      <c r="F724" s="170">
        <v>1.0951597833264901</v>
      </c>
      <c r="G724" s="170">
        <v>0.6</v>
      </c>
      <c r="H724" s="170">
        <v>0.45</v>
      </c>
      <c r="I724" s="170">
        <v>7</v>
      </c>
      <c r="J724" s="170">
        <v>0.3</v>
      </c>
      <c r="K724" s="170">
        <v>20</v>
      </c>
      <c r="L724" s="170">
        <v>0.25</v>
      </c>
      <c r="M724" s="170">
        <v>45</v>
      </c>
      <c r="N724" s="170">
        <v>0.15</v>
      </c>
      <c r="O724" s="170">
        <v>90</v>
      </c>
      <c r="P724" s="170" t="s">
        <v>52</v>
      </c>
      <c r="Q724" s="170" t="s">
        <v>52</v>
      </c>
      <c r="R724" s="171" t="s">
        <v>987</v>
      </c>
    </row>
    <row r="725" spans="1:18">
      <c r="A725" s="170" t="s">
        <v>35</v>
      </c>
      <c r="B725" s="170" t="s">
        <v>226</v>
      </c>
      <c r="C725" s="170" t="s">
        <v>41</v>
      </c>
      <c r="D725" s="170" t="s">
        <v>180</v>
      </c>
      <c r="E725" s="170">
        <v>2012</v>
      </c>
      <c r="F725" s="170">
        <v>1.56901944435318</v>
      </c>
      <c r="G725" s="170">
        <v>0.6</v>
      </c>
      <c r="H725" s="170">
        <v>0.45</v>
      </c>
      <c r="I725" s="170">
        <v>7</v>
      </c>
      <c r="J725" s="170">
        <v>0.3</v>
      </c>
      <c r="K725" s="170">
        <v>20</v>
      </c>
      <c r="L725" s="170">
        <v>0.25</v>
      </c>
      <c r="M725" s="170">
        <v>45</v>
      </c>
      <c r="N725" s="170">
        <v>0.15</v>
      </c>
      <c r="O725" s="170">
        <v>90</v>
      </c>
      <c r="P725" s="170" t="s">
        <v>52</v>
      </c>
      <c r="Q725" s="170" t="s">
        <v>52</v>
      </c>
      <c r="R725" s="171" t="s">
        <v>988</v>
      </c>
    </row>
    <row r="726" spans="1:18">
      <c r="A726" s="170" t="s">
        <v>35</v>
      </c>
      <c r="B726" s="170" t="s">
        <v>226</v>
      </c>
      <c r="C726" s="170" t="s">
        <v>41</v>
      </c>
      <c r="D726" s="170" t="s">
        <v>180</v>
      </c>
      <c r="E726" s="170">
        <v>2013</v>
      </c>
      <c r="F726" s="170">
        <v>0.51061474644763905</v>
      </c>
      <c r="G726" s="170">
        <v>0.6</v>
      </c>
      <c r="H726" s="170">
        <v>0.45</v>
      </c>
      <c r="I726" s="170">
        <v>7</v>
      </c>
      <c r="J726" s="170">
        <v>0.3</v>
      </c>
      <c r="K726" s="170">
        <v>20</v>
      </c>
      <c r="L726" s="170">
        <v>0.25</v>
      </c>
      <c r="M726" s="170">
        <v>45</v>
      </c>
      <c r="N726" s="170">
        <v>0.15</v>
      </c>
      <c r="O726" s="170">
        <v>90</v>
      </c>
      <c r="P726" s="170" t="s">
        <v>52</v>
      </c>
      <c r="Q726" s="170" t="s">
        <v>52</v>
      </c>
      <c r="R726" s="171" t="s">
        <v>989</v>
      </c>
    </row>
    <row r="727" spans="1:18">
      <c r="A727" s="170" t="s">
        <v>35</v>
      </c>
      <c r="B727" s="170" t="s">
        <v>226</v>
      </c>
      <c r="C727" s="170" t="s">
        <v>41</v>
      </c>
      <c r="D727" s="170" t="s">
        <v>180</v>
      </c>
      <c r="E727" s="170">
        <v>2014</v>
      </c>
      <c r="F727" s="170">
        <v>0.45955327180287514</v>
      </c>
      <c r="G727" s="170">
        <v>0.6</v>
      </c>
      <c r="H727" s="170">
        <v>0.45</v>
      </c>
      <c r="I727" s="170">
        <v>7</v>
      </c>
      <c r="J727" s="170">
        <v>0.3</v>
      </c>
      <c r="K727" s="170">
        <v>20</v>
      </c>
      <c r="L727" s="170">
        <v>0.25</v>
      </c>
      <c r="M727" s="170">
        <v>45</v>
      </c>
      <c r="N727" s="170">
        <v>0.15</v>
      </c>
      <c r="O727" s="170">
        <v>90</v>
      </c>
      <c r="P727" s="170" t="s">
        <v>52</v>
      </c>
      <c r="Q727" s="170" t="s">
        <v>52</v>
      </c>
      <c r="R727" s="171" t="s">
        <v>990</v>
      </c>
    </row>
    <row r="728" spans="1:18">
      <c r="A728" s="170" t="s">
        <v>35</v>
      </c>
      <c r="B728" s="170" t="s">
        <v>226</v>
      </c>
      <c r="C728" s="170" t="s">
        <v>41</v>
      </c>
      <c r="D728" s="170" t="s">
        <v>180</v>
      </c>
      <c r="E728" s="170">
        <v>2015</v>
      </c>
      <c r="F728" s="170">
        <v>0.41359794462258764</v>
      </c>
      <c r="G728" s="170">
        <v>0.6</v>
      </c>
      <c r="H728" s="170">
        <v>0.45</v>
      </c>
      <c r="I728" s="170">
        <v>7</v>
      </c>
      <c r="J728" s="170">
        <v>0.3</v>
      </c>
      <c r="K728" s="170">
        <v>20</v>
      </c>
      <c r="L728" s="170">
        <v>0.25</v>
      </c>
      <c r="M728" s="170">
        <v>45</v>
      </c>
      <c r="N728" s="170">
        <v>0.15</v>
      </c>
      <c r="O728" s="170">
        <v>90</v>
      </c>
      <c r="P728" s="170" t="s">
        <v>52</v>
      </c>
      <c r="Q728" s="170" t="s">
        <v>52</v>
      </c>
      <c r="R728" s="171" t="s">
        <v>991</v>
      </c>
    </row>
    <row r="729" spans="1:18">
      <c r="A729" s="170" t="s">
        <v>35</v>
      </c>
      <c r="B729" s="170" t="s">
        <v>226</v>
      </c>
      <c r="C729" s="170" t="s">
        <v>41</v>
      </c>
      <c r="D729" s="170" t="s">
        <v>180</v>
      </c>
      <c r="E729" s="170">
        <v>2016</v>
      </c>
      <c r="F729" s="170">
        <v>0.37223815016032891</v>
      </c>
      <c r="G729" s="170">
        <v>0.6</v>
      </c>
      <c r="H729" s="170">
        <v>0.45</v>
      </c>
      <c r="I729" s="170">
        <v>7</v>
      </c>
      <c r="J729" s="170">
        <v>0.3</v>
      </c>
      <c r="K729" s="170">
        <v>20</v>
      </c>
      <c r="L729" s="170">
        <v>0.25</v>
      </c>
      <c r="M729" s="170">
        <v>45</v>
      </c>
      <c r="N729" s="170">
        <v>0.15</v>
      </c>
      <c r="O729" s="170">
        <v>90</v>
      </c>
      <c r="P729" s="170" t="s">
        <v>52</v>
      </c>
      <c r="Q729" s="170" t="s">
        <v>52</v>
      </c>
      <c r="R729" s="171" t="s">
        <v>992</v>
      </c>
    </row>
    <row r="730" spans="1:18">
      <c r="A730" s="170" t="s">
        <v>35</v>
      </c>
      <c r="B730" s="170" t="s">
        <v>226</v>
      </c>
      <c r="C730" s="170" t="s">
        <v>41</v>
      </c>
      <c r="D730" s="170" t="s">
        <v>180</v>
      </c>
      <c r="E730" s="170">
        <v>2017</v>
      </c>
      <c r="F730" s="170">
        <v>0.33501433514429602</v>
      </c>
      <c r="G730" s="170">
        <v>0.6</v>
      </c>
      <c r="H730" s="170">
        <v>0.45</v>
      </c>
      <c r="I730" s="170">
        <v>7</v>
      </c>
      <c r="J730" s="170">
        <v>0.3</v>
      </c>
      <c r="K730" s="170">
        <v>20</v>
      </c>
      <c r="L730" s="170">
        <v>0.25</v>
      </c>
      <c r="M730" s="170">
        <v>45</v>
      </c>
      <c r="N730" s="170">
        <v>0.15</v>
      </c>
      <c r="O730" s="170">
        <v>90</v>
      </c>
      <c r="P730" s="170" t="s">
        <v>52</v>
      </c>
      <c r="Q730" s="170" t="s">
        <v>52</v>
      </c>
      <c r="R730" s="171" t="s">
        <v>993</v>
      </c>
    </row>
    <row r="731" spans="1:18">
      <c r="A731" s="170" t="s">
        <v>35</v>
      </c>
      <c r="B731" s="170" t="s">
        <v>226</v>
      </c>
      <c r="C731" s="170" t="s">
        <v>41</v>
      </c>
      <c r="D731" s="170" t="s">
        <v>180</v>
      </c>
      <c r="E731" s="170">
        <v>2018</v>
      </c>
      <c r="F731" s="170">
        <v>0.30151290162986644</v>
      </c>
      <c r="G731" s="170">
        <v>0.6</v>
      </c>
      <c r="H731" s="170">
        <v>0.45</v>
      </c>
      <c r="I731" s="170">
        <v>7</v>
      </c>
      <c r="J731" s="170">
        <v>0.3</v>
      </c>
      <c r="K731" s="170">
        <v>20</v>
      </c>
      <c r="L731" s="170">
        <v>0.25</v>
      </c>
      <c r="M731" s="170">
        <v>45</v>
      </c>
      <c r="N731" s="170">
        <v>0.15</v>
      </c>
      <c r="O731" s="170">
        <v>90</v>
      </c>
      <c r="P731" s="170" t="s">
        <v>52</v>
      </c>
      <c r="Q731" s="170" t="s">
        <v>52</v>
      </c>
      <c r="R731" s="171" t="s">
        <v>994</v>
      </c>
    </row>
    <row r="732" spans="1:18">
      <c r="A732" s="170" t="s">
        <v>35</v>
      </c>
      <c r="B732" s="170" t="s">
        <v>226</v>
      </c>
      <c r="C732" s="170" t="s">
        <v>41</v>
      </c>
      <c r="D732" s="170" t="s">
        <v>603</v>
      </c>
      <c r="E732" s="170">
        <v>1998</v>
      </c>
      <c r="F732" s="170">
        <v>1.37702923548912</v>
      </c>
      <c r="G732" s="170">
        <v>0.4</v>
      </c>
      <c r="H732" s="170">
        <v>0.12</v>
      </c>
      <c r="I732" s="170">
        <v>7</v>
      </c>
      <c r="J732" s="170">
        <v>0.1</v>
      </c>
      <c r="K732" s="170">
        <v>20</v>
      </c>
      <c r="L732" s="170">
        <v>0.08</v>
      </c>
      <c r="M732" s="170">
        <v>45</v>
      </c>
      <c r="N732" s="170">
        <v>0.05</v>
      </c>
      <c r="O732" s="170">
        <v>90</v>
      </c>
      <c r="P732" s="170" t="s">
        <v>52</v>
      </c>
      <c r="Q732" s="170" t="s">
        <v>52</v>
      </c>
      <c r="R732" s="171" t="s">
        <v>995</v>
      </c>
    </row>
    <row r="733" spans="1:18">
      <c r="A733" s="170" t="s">
        <v>35</v>
      </c>
      <c r="B733" s="170" t="s">
        <v>226</v>
      </c>
      <c r="C733" s="170" t="s">
        <v>41</v>
      </c>
      <c r="D733" s="170" t="s">
        <v>603</v>
      </c>
      <c r="E733" s="170">
        <v>1999</v>
      </c>
      <c r="F733" s="170">
        <v>2.27701071444281</v>
      </c>
      <c r="G733" s="170">
        <v>0.2</v>
      </c>
      <c r="H733" s="170">
        <v>0.15</v>
      </c>
      <c r="I733" s="170">
        <v>7</v>
      </c>
      <c r="J733" s="170">
        <v>0.15</v>
      </c>
      <c r="K733" s="170">
        <v>20</v>
      </c>
      <c r="L733" s="170">
        <v>0.1</v>
      </c>
      <c r="M733" s="170">
        <v>45</v>
      </c>
      <c r="N733" s="170">
        <v>0.05</v>
      </c>
      <c r="O733" s="170">
        <v>90</v>
      </c>
      <c r="P733" s="170" t="s">
        <v>52</v>
      </c>
      <c r="Q733" s="170" t="s">
        <v>52</v>
      </c>
      <c r="R733" s="171" t="s">
        <v>996</v>
      </c>
    </row>
    <row r="734" spans="1:18">
      <c r="A734" s="170" t="s">
        <v>35</v>
      </c>
      <c r="B734" s="170" t="s">
        <v>226</v>
      </c>
      <c r="C734" s="170" t="s">
        <v>41</v>
      </c>
      <c r="D734" s="170" t="s">
        <v>603</v>
      </c>
      <c r="E734" s="170">
        <v>2000</v>
      </c>
      <c r="F734" s="170">
        <v>2.6026945477166299</v>
      </c>
      <c r="G734" s="170">
        <v>0.17</v>
      </c>
      <c r="H734" s="170">
        <v>0.15</v>
      </c>
      <c r="I734" s="170">
        <v>7</v>
      </c>
      <c r="J734" s="170">
        <v>0.13</v>
      </c>
      <c r="K734" s="170">
        <v>20</v>
      </c>
      <c r="L734" s="170">
        <v>0.12</v>
      </c>
      <c r="M734" s="170">
        <v>45</v>
      </c>
      <c r="N734" s="170">
        <v>0.08</v>
      </c>
      <c r="O734" s="170">
        <v>90</v>
      </c>
      <c r="P734" s="170" t="s">
        <v>52</v>
      </c>
      <c r="Q734" s="170" t="s">
        <v>52</v>
      </c>
      <c r="R734" s="171" t="s">
        <v>997</v>
      </c>
    </row>
    <row r="735" spans="1:18">
      <c r="A735" s="170" t="s">
        <v>35</v>
      </c>
      <c r="B735" s="170" t="s">
        <v>226</v>
      </c>
      <c r="C735" s="170" t="s">
        <v>41</v>
      </c>
      <c r="D735" s="170" t="s">
        <v>603</v>
      </c>
      <c r="E735" s="170">
        <v>2001</v>
      </c>
      <c r="F735" s="170">
        <v>1.0701515005461999</v>
      </c>
      <c r="G735" s="170">
        <v>0.6</v>
      </c>
      <c r="H735" s="170">
        <v>0.4</v>
      </c>
      <c r="I735" s="170">
        <v>7</v>
      </c>
      <c r="J735" s="170">
        <v>0.3</v>
      </c>
      <c r="K735" s="170">
        <v>20</v>
      </c>
      <c r="L735" s="170">
        <v>0.18</v>
      </c>
      <c r="M735" s="170">
        <v>45</v>
      </c>
      <c r="N735" s="170">
        <v>0.08</v>
      </c>
      <c r="O735" s="170">
        <v>90</v>
      </c>
      <c r="P735" s="170" t="s">
        <v>52</v>
      </c>
      <c r="Q735" s="170" t="s">
        <v>52</v>
      </c>
      <c r="R735" s="171" t="s">
        <v>998</v>
      </c>
    </row>
    <row r="736" spans="1:18">
      <c r="A736" s="170" t="s">
        <v>35</v>
      </c>
      <c r="B736" s="170" t="s">
        <v>226</v>
      </c>
      <c r="C736" s="170" t="s">
        <v>41</v>
      </c>
      <c r="D736" s="170" t="s">
        <v>603</v>
      </c>
      <c r="E736" s="170">
        <v>2002</v>
      </c>
      <c r="F736" s="170">
        <v>2.72076504221722</v>
      </c>
      <c r="G736" s="170">
        <v>0.5</v>
      </c>
      <c r="H736" s="170">
        <v>0.4</v>
      </c>
      <c r="I736" s="170">
        <v>7</v>
      </c>
      <c r="J736" s="170">
        <v>0.3</v>
      </c>
      <c r="K736" s="170">
        <v>20</v>
      </c>
      <c r="L736" s="170">
        <v>0.24</v>
      </c>
      <c r="M736" s="170">
        <v>45</v>
      </c>
      <c r="N736" s="170">
        <v>0.08</v>
      </c>
      <c r="O736" s="170">
        <v>90</v>
      </c>
      <c r="P736" s="170" t="s">
        <v>52</v>
      </c>
      <c r="Q736" s="170" t="s">
        <v>52</v>
      </c>
      <c r="R736" s="171" t="s">
        <v>999</v>
      </c>
    </row>
    <row r="737" spans="1:18">
      <c r="A737" s="170" t="s">
        <v>35</v>
      </c>
      <c r="B737" s="170" t="s">
        <v>226</v>
      </c>
      <c r="C737" s="170" t="s">
        <v>41</v>
      </c>
      <c r="D737" s="170" t="s">
        <v>603</v>
      </c>
      <c r="E737" s="170">
        <v>2003</v>
      </c>
      <c r="F737" s="170">
        <v>1.5557752150363899</v>
      </c>
      <c r="G737" s="170">
        <v>0.48</v>
      </c>
      <c r="H737" s="170">
        <v>0.33</v>
      </c>
      <c r="I737" s="170">
        <v>7</v>
      </c>
      <c r="J737" s="170">
        <v>0.26</v>
      </c>
      <c r="K737" s="170">
        <v>20</v>
      </c>
      <c r="L737" s="170">
        <v>0.22</v>
      </c>
      <c r="M737" s="170">
        <v>45</v>
      </c>
      <c r="N737" s="170">
        <v>0.05</v>
      </c>
      <c r="O737" s="170">
        <v>90</v>
      </c>
      <c r="P737" s="170" t="s">
        <v>52</v>
      </c>
      <c r="Q737" s="170" t="s">
        <v>52</v>
      </c>
      <c r="R737" s="171" t="s">
        <v>1000</v>
      </c>
    </row>
    <row r="738" spans="1:18">
      <c r="A738" s="170" t="s">
        <v>35</v>
      </c>
      <c r="B738" s="170" t="s">
        <v>226</v>
      </c>
      <c r="C738" s="170" t="s">
        <v>41</v>
      </c>
      <c r="D738" s="170" t="s">
        <v>603</v>
      </c>
      <c r="E738" s="170">
        <v>2004</v>
      </c>
      <c r="F738" s="170">
        <v>1.5536558174519</v>
      </c>
      <c r="G738" s="170">
        <v>0.5</v>
      </c>
      <c r="H738" s="170">
        <v>0.35</v>
      </c>
      <c r="I738" s="170">
        <v>7</v>
      </c>
      <c r="J738" s="170">
        <v>0.26</v>
      </c>
      <c r="K738" s="170">
        <v>20</v>
      </c>
      <c r="L738" s="170">
        <v>0.12</v>
      </c>
      <c r="M738" s="170">
        <v>45</v>
      </c>
      <c r="N738" s="170">
        <v>7.0000000000000007E-2</v>
      </c>
      <c r="O738" s="170">
        <v>90</v>
      </c>
      <c r="P738" s="170" t="s">
        <v>52</v>
      </c>
      <c r="Q738" s="170" t="s">
        <v>52</v>
      </c>
      <c r="R738" s="171" t="s">
        <v>1001</v>
      </c>
    </row>
    <row r="739" spans="1:18">
      <c r="A739" s="170" t="s">
        <v>35</v>
      </c>
      <c r="B739" s="170" t="s">
        <v>226</v>
      </c>
      <c r="C739" s="170" t="s">
        <v>41</v>
      </c>
      <c r="D739" s="170" t="s">
        <v>603</v>
      </c>
      <c r="E739" s="170">
        <v>2005</v>
      </c>
      <c r="F739" s="170">
        <v>0.80503686078850101</v>
      </c>
      <c r="G739" s="170">
        <v>0.7</v>
      </c>
      <c r="H739" s="170">
        <v>0.55000000000000004</v>
      </c>
      <c r="I739" s="170">
        <v>7</v>
      </c>
      <c r="J739" s="170">
        <v>0.21</v>
      </c>
      <c r="K739" s="170">
        <v>20</v>
      </c>
      <c r="L739" s="170">
        <v>0.12</v>
      </c>
      <c r="M739" s="170">
        <v>45</v>
      </c>
      <c r="N739" s="170">
        <v>0.05</v>
      </c>
      <c r="O739" s="170">
        <v>90</v>
      </c>
      <c r="P739" s="170" t="s">
        <v>52</v>
      </c>
      <c r="Q739" s="170" t="s">
        <v>52</v>
      </c>
      <c r="R739" s="171" t="s">
        <v>1002</v>
      </c>
    </row>
    <row r="740" spans="1:18">
      <c r="A740" s="170" t="s">
        <v>35</v>
      </c>
      <c r="B740" s="170" t="s">
        <v>226</v>
      </c>
      <c r="C740" s="170" t="s">
        <v>41</v>
      </c>
      <c r="D740" s="170" t="s">
        <v>603</v>
      </c>
      <c r="E740" s="170">
        <v>2006</v>
      </c>
      <c r="F740" s="170">
        <v>1.01332531125143</v>
      </c>
      <c r="G740" s="170">
        <v>0.4</v>
      </c>
      <c r="H740" s="170">
        <v>0.35</v>
      </c>
      <c r="I740" s="170">
        <v>7</v>
      </c>
      <c r="J740" s="170">
        <v>0.3</v>
      </c>
      <c r="K740" s="170">
        <v>20</v>
      </c>
      <c r="L740" s="170">
        <v>0.24</v>
      </c>
      <c r="M740" s="170">
        <v>45</v>
      </c>
      <c r="N740" s="170">
        <v>0.08</v>
      </c>
      <c r="O740" s="170">
        <v>90</v>
      </c>
      <c r="P740" s="170" t="s">
        <v>52</v>
      </c>
      <c r="Q740" s="170" t="s">
        <v>52</v>
      </c>
      <c r="R740" s="171" t="s">
        <v>1003</v>
      </c>
    </row>
    <row r="741" spans="1:18">
      <c r="A741" s="170" t="s">
        <v>35</v>
      </c>
      <c r="B741" s="170" t="s">
        <v>226</v>
      </c>
      <c r="C741" s="170" t="s">
        <v>41</v>
      </c>
      <c r="D741" s="170" t="s">
        <v>603</v>
      </c>
      <c r="E741" s="170">
        <v>2007</v>
      </c>
      <c r="F741" s="170">
        <v>1.0968336590244101</v>
      </c>
      <c r="G741" s="170">
        <v>0.75</v>
      </c>
      <c r="H741" s="170">
        <v>0.4</v>
      </c>
      <c r="I741" s="170">
        <v>7</v>
      </c>
      <c r="J741" s="170">
        <v>0.28000000000000003</v>
      </c>
      <c r="K741" s="170">
        <v>20</v>
      </c>
      <c r="L741" s="170">
        <v>0.1</v>
      </c>
      <c r="M741" s="170">
        <v>45</v>
      </c>
      <c r="N741" s="170">
        <v>0.05</v>
      </c>
      <c r="O741" s="170">
        <v>90</v>
      </c>
      <c r="P741" s="170" t="s">
        <v>52</v>
      </c>
      <c r="Q741" s="170" t="s">
        <v>52</v>
      </c>
      <c r="R741" s="171" t="s">
        <v>1004</v>
      </c>
    </row>
    <row r="742" spans="1:18">
      <c r="A742" s="170" t="s">
        <v>35</v>
      </c>
      <c r="B742" s="170" t="s">
        <v>226</v>
      </c>
      <c r="C742" s="170" t="s">
        <v>41</v>
      </c>
      <c r="D742" s="170" t="s">
        <v>603</v>
      </c>
      <c r="E742" s="170">
        <v>2008</v>
      </c>
      <c r="F742" s="170">
        <v>1.6952146523898299</v>
      </c>
      <c r="G742" s="170">
        <v>0.65</v>
      </c>
      <c r="H742" s="170">
        <v>0.4</v>
      </c>
      <c r="I742" s="170">
        <v>7</v>
      </c>
      <c r="J742" s="170">
        <v>0.2</v>
      </c>
      <c r="K742" s="170">
        <v>20</v>
      </c>
      <c r="L742" s="170">
        <v>0.12</v>
      </c>
      <c r="M742" s="170">
        <v>45</v>
      </c>
      <c r="N742" s="170">
        <v>0.05</v>
      </c>
      <c r="O742" s="170">
        <v>90</v>
      </c>
      <c r="P742" s="170" t="s">
        <v>52</v>
      </c>
      <c r="Q742" s="170" t="s">
        <v>52</v>
      </c>
      <c r="R742" s="171" t="s">
        <v>1005</v>
      </c>
    </row>
    <row r="743" spans="1:18">
      <c r="A743" s="170" t="s">
        <v>35</v>
      </c>
      <c r="B743" s="170" t="s">
        <v>226</v>
      </c>
      <c r="C743" s="170" t="s">
        <v>41</v>
      </c>
      <c r="D743" s="170" t="s">
        <v>603</v>
      </c>
      <c r="E743" s="170">
        <v>2009</v>
      </c>
      <c r="F743" s="170">
        <v>1.0019147566388</v>
      </c>
      <c r="G743" s="170">
        <v>0.5</v>
      </c>
      <c r="H743" s="170">
        <v>0.4</v>
      </c>
      <c r="I743" s="170">
        <v>7</v>
      </c>
      <c r="J743" s="170">
        <v>0.14000000000000001</v>
      </c>
      <c r="K743" s="170">
        <v>20</v>
      </c>
      <c r="L743" s="170">
        <v>0.08</v>
      </c>
      <c r="M743" s="170">
        <v>45</v>
      </c>
      <c r="N743" s="170">
        <v>0.05</v>
      </c>
      <c r="O743" s="170">
        <v>90</v>
      </c>
      <c r="P743" s="170" t="s">
        <v>52</v>
      </c>
      <c r="Q743" s="170" t="s">
        <v>52</v>
      </c>
      <c r="R743" s="171" t="s">
        <v>1006</v>
      </c>
    </row>
    <row r="744" spans="1:18">
      <c r="A744" s="170" t="s">
        <v>35</v>
      </c>
      <c r="B744" s="170" t="s">
        <v>226</v>
      </c>
      <c r="C744" s="170" t="s">
        <v>41</v>
      </c>
      <c r="D744" s="170" t="s">
        <v>603</v>
      </c>
      <c r="E744" s="170">
        <v>2010</v>
      </c>
      <c r="F744" s="170">
        <v>1.50374377105872</v>
      </c>
      <c r="G744" s="170">
        <v>0.45</v>
      </c>
      <c r="H744" s="170">
        <v>0.35</v>
      </c>
      <c r="I744" s="170">
        <v>7</v>
      </c>
      <c r="J744" s="170">
        <v>0.26</v>
      </c>
      <c r="K744" s="170">
        <v>20</v>
      </c>
      <c r="L744" s="170">
        <v>0.1</v>
      </c>
      <c r="M744" s="170">
        <v>45</v>
      </c>
      <c r="N744" s="170">
        <v>0.05</v>
      </c>
      <c r="O744" s="170">
        <v>90</v>
      </c>
      <c r="P744" s="170" t="s">
        <v>52</v>
      </c>
      <c r="Q744" s="170" t="s">
        <v>52</v>
      </c>
      <c r="R744" s="171" t="s">
        <v>1007</v>
      </c>
    </row>
    <row r="745" spans="1:18">
      <c r="A745" s="170" t="s">
        <v>35</v>
      </c>
      <c r="B745" s="170" t="s">
        <v>226</v>
      </c>
      <c r="C745" s="170" t="s">
        <v>41</v>
      </c>
      <c r="D745" s="170" t="s">
        <v>603</v>
      </c>
      <c r="E745" s="170">
        <v>2011</v>
      </c>
      <c r="F745" s="170">
        <v>1.60342106678629</v>
      </c>
      <c r="G745" s="170">
        <v>0.55000000000000004</v>
      </c>
      <c r="H745" s="170">
        <v>0.45</v>
      </c>
      <c r="I745" s="170">
        <v>7</v>
      </c>
      <c r="J745" s="170">
        <v>0.25</v>
      </c>
      <c r="K745" s="170">
        <v>20</v>
      </c>
      <c r="L745" s="170">
        <v>0.12</v>
      </c>
      <c r="M745" s="170">
        <v>45</v>
      </c>
      <c r="N745" s="170">
        <v>0.05</v>
      </c>
      <c r="O745" s="170">
        <v>90</v>
      </c>
      <c r="P745" s="170" t="s">
        <v>52</v>
      </c>
      <c r="Q745" s="170" t="s">
        <v>52</v>
      </c>
      <c r="R745" s="171" t="s">
        <v>1008</v>
      </c>
    </row>
    <row r="746" spans="1:18">
      <c r="A746" s="170" t="s">
        <v>35</v>
      </c>
      <c r="B746" s="170" t="s">
        <v>226</v>
      </c>
      <c r="C746" s="170" t="s">
        <v>41</v>
      </c>
      <c r="D746" s="170" t="s">
        <v>603</v>
      </c>
      <c r="E746" s="170">
        <v>2012</v>
      </c>
      <c r="F746" s="170">
        <v>1.84742958245585</v>
      </c>
      <c r="G746" s="170">
        <v>0.55000000000000004</v>
      </c>
      <c r="H746" s="170">
        <v>0.35</v>
      </c>
      <c r="I746" s="170">
        <v>7</v>
      </c>
      <c r="J746" s="170">
        <v>0.2</v>
      </c>
      <c r="K746" s="170">
        <v>20</v>
      </c>
      <c r="L746" s="170">
        <v>0.12</v>
      </c>
      <c r="M746" s="170">
        <v>45</v>
      </c>
      <c r="N746" s="170">
        <v>0.05</v>
      </c>
      <c r="O746" s="170">
        <v>90</v>
      </c>
      <c r="P746" s="170" t="s">
        <v>52</v>
      </c>
      <c r="Q746" s="170" t="s">
        <v>52</v>
      </c>
      <c r="R746" s="171" t="s">
        <v>1009</v>
      </c>
    </row>
    <row r="747" spans="1:18">
      <c r="A747" s="170" t="s">
        <v>35</v>
      </c>
      <c r="B747" s="170" t="s">
        <v>226</v>
      </c>
      <c r="C747" s="170" t="s">
        <v>41</v>
      </c>
      <c r="D747" s="170" t="s">
        <v>603</v>
      </c>
      <c r="E747" s="170">
        <v>2013</v>
      </c>
      <c r="F747" s="170">
        <v>0.71447686516632503</v>
      </c>
      <c r="G747" s="170">
        <v>0.65</v>
      </c>
      <c r="H747" s="170">
        <v>0.4</v>
      </c>
      <c r="I747" s="170">
        <v>7</v>
      </c>
      <c r="J747" s="170">
        <v>0.2</v>
      </c>
      <c r="K747" s="170">
        <v>20</v>
      </c>
      <c r="L747" s="170">
        <v>0.12</v>
      </c>
      <c r="M747" s="170">
        <v>45</v>
      </c>
      <c r="N747" s="170">
        <v>0.05</v>
      </c>
      <c r="O747" s="170">
        <v>90</v>
      </c>
      <c r="P747" s="170" t="s">
        <v>52</v>
      </c>
      <c r="Q747" s="170" t="s">
        <v>52</v>
      </c>
      <c r="R747" s="171" t="s">
        <v>1010</v>
      </c>
    </row>
    <row r="748" spans="1:18">
      <c r="A748" s="170" t="s">
        <v>35</v>
      </c>
      <c r="B748" s="170" t="s">
        <v>226</v>
      </c>
      <c r="C748" s="170" t="s">
        <v>41</v>
      </c>
      <c r="D748" s="170" t="s">
        <v>603</v>
      </c>
      <c r="E748" s="170">
        <v>2014</v>
      </c>
      <c r="F748" s="170">
        <v>3</v>
      </c>
      <c r="G748" s="170">
        <v>0.65</v>
      </c>
      <c r="H748" s="170">
        <v>0.4</v>
      </c>
      <c r="I748" s="170">
        <v>7</v>
      </c>
      <c r="J748" s="170">
        <v>0.2</v>
      </c>
      <c r="K748" s="170">
        <v>20</v>
      </c>
      <c r="L748" s="170">
        <v>0.12</v>
      </c>
      <c r="M748" s="170">
        <v>45</v>
      </c>
      <c r="N748" s="170">
        <v>0.05</v>
      </c>
      <c r="O748" s="170">
        <v>90</v>
      </c>
      <c r="P748" s="170" t="s">
        <v>52</v>
      </c>
      <c r="Q748" s="170" t="s">
        <v>52</v>
      </c>
      <c r="R748" s="171" t="s">
        <v>1011</v>
      </c>
    </row>
    <row r="749" spans="1:18">
      <c r="A749" s="170" t="s">
        <v>35</v>
      </c>
      <c r="B749" s="170" t="s">
        <v>226</v>
      </c>
      <c r="C749" s="170" t="s">
        <v>41</v>
      </c>
      <c r="D749" s="170" t="s">
        <v>603</v>
      </c>
      <c r="E749" s="170">
        <v>2015</v>
      </c>
      <c r="F749" s="170">
        <v>1.2809532238110874</v>
      </c>
      <c r="G749" s="170">
        <v>0.60000000000000009</v>
      </c>
      <c r="H749" s="170">
        <v>0.375</v>
      </c>
      <c r="I749" s="170">
        <v>7</v>
      </c>
      <c r="J749" s="170">
        <v>0.2</v>
      </c>
      <c r="K749" s="170">
        <v>20</v>
      </c>
      <c r="L749" s="170">
        <v>0.12</v>
      </c>
      <c r="M749" s="170">
        <v>45</v>
      </c>
      <c r="N749" s="170">
        <v>0.05</v>
      </c>
      <c r="O749" s="170">
        <v>90</v>
      </c>
      <c r="P749" s="170" t="s">
        <v>52</v>
      </c>
      <c r="Q749" s="170" t="s">
        <v>52</v>
      </c>
      <c r="R749" s="171" t="s">
        <v>1012</v>
      </c>
    </row>
    <row r="750" spans="1:18">
      <c r="A750" s="170" t="s">
        <v>35</v>
      </c>
      <c r="B750" s="170" t="s">
        <v>226</v>
      </c>
      <c r="C750" s="170" t="s">
        <v>41</v>
      </c>
      <c r="D750" s="170" t="s">
        <v>603</v>
      </c>
      <c r="E750" s="170">
        <v>2016</v>
      </c>
      <c r="F750" s="170">
        <v>1.2809532238110874</v>
      </c>
      <c r="G750" s="170">
        <v>0.60000000000000009</v>
      </c>
      <c r="H750" s="170">
        <v>0.375</v>
      </c>
      <c r="I750" s="170">
        <v>7</v>
      </c>
      <c r="J750" s="170">
        <v>0.2</v>
      </c>
      <c r="K750" s="170">
        <v>20</v>
      </c>
      <c r="L750" s="170">
        <v>0.12</v>
      </c>
      <c r="M750" s="170">
        <v>45</v>
      </c>
      <c r="N750" s="170">
        <v>0.05</v>
      </c>
      <c r="O750" s="170">
        <v>90</v>
      </c>
      <c r="P750" s="170" t="s">
        <v>52</v>
      </c>
      <c r="Q750" s="170" t="s">
        <v>52</v>
      </c>
      <c r="R750" s="171" t="s">
        <v>1013</v>
      </c>
    </row>
    <row r="751" spans="1:18">
      <c r="A751" s="170" t="s">
        <v>35</v>
      </c>
      <c r="B751" s="170" t="s">
        <v>226</v>
      </c>
      <c r="C751" s="170" t="s">
        <v>41</v>
      </c>
      <c r="D751" s="170" t="s">
        <v>603</v>
      </c>
      <c r="E751" s="170">
        <v>2017</v>
      </c>
      <c r="F751" s="170">
        <v>1.2809532238110874</v>
      </c>
      <c r="G751" s="170">
        <v>0.60000000000000009</v>
      </c>
      <c r="H751" s="170">
        <v>0.375</v>
      </c>
      <c r="I751" s="170">
        <v>7</v>
      </c>
      <c r="J751" s="170">
        <v>0.2</v>
      </c>
      <c r="K751" s="170">
        <v>20</v>
      </c>
      <c r="L751" s="170">
        <v>0.12</v>
      </c>
      <c r="M751" s="170">
        <v>45</v>
      </c>
      <c r="N751" s="170">
        <v>0.05</v>
      </c>
      <c r="O751" s="170">
        <v>90</v>
      </c>
      <c r="P751" s="170" t="s">
        <v>52</v>
      </c>
      <c r="Q751" s="170" t="s">
        <v>52</v>
      </c>
      <c r="R751" s="171" t="s">
        <v>1014</v>
      </c>
    </row>
    <row r="752" spans="1:18">
      <c r="A752" s="170" t="s">
        <v>35</v>
      </c>
      <c r="B752" s="170" t="s">
        <v>226</v>
      </c>
      <c r="C752" s="170" t="s">
        <v>41</v>
      </c>
      <c r="D752" s="170" t="s">
        <v>603</v>
      </c>
      <c r="E752" s="170">
        <v>2018</v>
      </c>
      <c r="F752" s="170">
        <v>1.2809532238110874</v>
      </c>
      <c r="G752" s="170">
        <v>0.60000000000000009</v>
      </c>
      <c r="H752" s="170">
        <v>0.375</v>
      </c>
      <c r="I752" s="170">
        <v>7</v>
      </c>
      <c r="J752" s="170">
        <v>0.2</v>
      </c>
      <c r="K752" s="170">
        <v>20</v>
      </c>
      <c r="L752" s="170">
        <v>0.12</v>
      </c>
      <c r="M752" s="170">
        <v>45</v>
      </c>
      <c r="N752" s="170">
        <v>0.05</v>
      </c>
      <c r="O752" s="170">
        <v>90</v>
      </c>
      <c r="P752" s="170" t="s">
        <v>52</v>
      </c>
      <c r="Q752" s="170" t="s">
        <v>52</v>
      </c>
      <c r="R752" s="171" t="s">
        <v>1015</v>
      </c>
    </row>
    <row r="753" spans="1:18">
      <c r="A753" s="170" t="s">
        <v>35</v>
      </c>
      <c r="B753" s="170" t="s">
        <v>226</v>
      </c>
      <c r="C753" s="170" t="s">
        <v>41</v>
      </c>
      <c r="D753" s="170" t="s">
        <v>1016</v>
      </c>
      <c r="E753" s="170">
        <v>1999</v>
      </c>
      <c r="F753" s="170">
        <v>4.7649208579482503</v>
      </c>
      <c r="G753" s="170">
        <v>0.4</v>
      </c>
      <c r="H753" s="170">
        <v>0.3</v>
      </c>
      <c r="I753" s="170">
        <v>7</v>
      </c>
      <c r="J753" s="170">
        <v>0.25</v>
      </c>
      <c r="K753" s="170">
        <v>20</v>
      </c>
      <c r="L753" s="170">
        <v>0.12</v>
      </c>
      <c r="M753" s="170">
        <v>45</v>
      </c>
      <c r="N753" s="170">
        <v>0.08</v>
      </c>
      <c r="O753" s="170">
        <v>90</v>
      </c>
      <c r="P753" s="170" t="s">
        <v>52</v>
      </c>
      <c r="Q753" s="170" t="s">
        <v>52</v>
      </c>
      <c r="R753" s="171" t="s">
        <v>1017</v>
      </c>
    </row>
    <row r="754" spans="1:18">
      <c r="A754" s="170" t="s">
        <v>35</v>
      </c>
      <c r="B754" s="170" t="s">
        <v>226</v>
      </c>
      <c r="C754" s="170" t="s">
        <v>41</v>
      </c>
      <c r="D754" s="170" t="s">
        <v>1016</v>
      </c>
      <c r="E754" s="170">
        <v>2000</v>
      </c>
      <c r="F754" s="170">
        <v>2.12478024423819</v>
      </c>
      <c r="G754" s="170">
        <v>0.3</v>
      </c>
      <c r="H754" s="170">
        <v>0.16</v>
      </c>
      <c r="I754" s="170">
        <v>7</v>
      </c>
      <c r="J754" s="170">
        <v>0.12</v>
      </c>
      <c r="K754" s="170">
        <v>20</v>
      </c>
      <c r="L754" s="170">
        <v>0.1</v>
      </c>
      <c r="M754" s="170">
        <v>45</v>
      </c>
      <c r="N754" s="170">
        <v>0.05</v>
      </c>
      <c r="O754" s="170">
        <v>90</v>
      </c>
      <c r="P754" s="170" t="s">
        <v>52</v>
      </c>
      <c r="Q754" s="170" t="s">
        <v>52</v>
      </c>
      <c r="R754" s="171" t="s">
        <v>1018</v>
      </c>
    </row>
    <row r="755" spans="1:18">
      <c r="A755" s="170" t="s">
        <v>35</v>
      </c>
      <c r="B755" s="170" t="s">
        <v>226</v>
      </c>
      <c r="C755" s="170" t="s">
        <v>41</v>
      </c>
      <c r="D755" s="170" t="s">
        <v>1016</v>
      </c>
      <c r="E755" s="170">
        <v>2001</v>
      </c>
      <c r="F755" s="170">
        <v>3.41300906540287</v>
      </c>
      <c r="G755" s="170">
        <v>0.2</v>
      </c>
      <c r="H755" s="170">
        <v>0.16</v>
      </c>
      <c r="I755" s="170">
        <v>7</v>
      </c>
      <c r="J755" s="170">
        <v>0.12</v>
      </c>
      <c r="K755" s="170">
        <v>20</v>
      </c>
      <c r="L755" s="170">
        <v>0.1</v>
      </c>
      <c r="M755" s="170">
        <v>45</v>
      </c>
      <c r="N755" s="170">
        <v>0.05</v>
      </c>
      <c r="O755" s="170">
        <v>90</v>
      </c>
      <c r="P755" s="170" t="s">
        <v>52</v>
      </c>
      <c r="Q755" s="170" t="s">
        <v>52</v>
      </c>
      <c r="R755" s="171" t="s">
        <v>1019</v>
      </c>
    </row>
    <row r="756" spans="1:18">
      <c r="A756" s="170" t="s">
        <v>35</v>
      </c>
      <c r="B756" s="170" t="s">
        <v>226</v>
      </c>
      <c r="C756" s="170" t="s">
        <v>41</v>
      </c>
      <c r="D756" s="170" t="s">
        <v>1016</v>
      </c>
      <c r="E756" s="170">
        <v>2002</v>
      </c>
      <c r="F756" s="170">
        <v>1.7483011480936299</v>
      </c>
      <c r="G756" s="170">
        <v>0.6</v>
      </c>
      <c r="H756" s="170">
        <v>0.25</v>
      </c>
      <c r="I756" s="170">
        <v>7</v>
      </c>
      <c r="J756" s="170">
        <v>0.18</v>
      </c>
      <c r="K756" s="170">
        <v>20</v>
      </c>
      <c r="L756" s="170">
        <v>0.14000000000000001</v>
      </c>
      <c r="M756" s="170">
        <v>45</v>
      </c>
      <c r="N756" s="170">
        <v>7.0000000000000007E-2</v>
      </c>
      <c r="O756" s="170">
        <v>90</v>
      </c>
      <c r="P756" s="170" t="s">
        <v>52</v>
      </c>
      <c r="Q756" s="170" t="s">
        <v>52</v>
      </c>
      <c r="R756" s="171" t="s">
        <v>1020</v>
      </c>
    </row>
    <row r="757" spans="1:18">
      <c r="A757" s="170" t="s">
        <v>35</v>
      </c>
      <c r="B757" s="170" t="s">
        <v>226</v>
      </c>
      <c r="C757" s="170" t="s">
        <v>41</v>
      </c>
      <c r="D757" s="170" t="s">
        <v>1016</v>
      </c>
      <c r="E757" s="170">
        <v>2003</v>
      </c>
      <c r="F757" s="170">
        <v>6.00036777225462</v>
      </c>
      <c r="G757" s="170">
        <v>0.4</v>
      </c>
      <c r="H757" s="170">
        <v>0.3</v>
      </c>
      <c r="I757" s="170">
        <v>7</v>
      </c>
      <c r="J757" s="170">
        <v>0.2</v>
      </c>
      <c r="K757" s="170">
        <v>20</v>
      </c>
      <c r="L757" s="170">
        <v>0.12</v>
      </c>
      <c r="M757" s="170">
        <v>45</v>
      </c>
      <c r="N757" s="170">
        <v>0.05</v>
      </c>
      <c r="O757" s="170">
        <v>90</v>
      </c>
      <c r="P757" s="170" t="s">
        <v>52</v>
      </c>
      <c r="Q757" s="170" t="s">
        <v>52</v>
      </c>
      <c r="R757" s="171" t="s">
        <v>1021</v>
      </c>
    </row>
    <row r="758" spans="1:18">
      <c r="A758" s="170" t="s">
        <v>35</v>
      </c>
      <c r="B758" s="170" t="s">
        <v>226</v>
      </c>
      <c r="C758" s="170" t="s">
        <v>41</v>
      </c>
      <c r="D758" s="170" t="s">
        <v>1016</v>
      </c>
      <c r="E758" s="170">
        <v>2004</v>
      </c>
      <c r="F758" s="170">
        <v>3.5973066619301899</v>
      </c>
      <c r="G758" s="170">
        <v>0.3</v>
      </c>
      <c r="H758" s="170">
        <v>0.25</v>
      </c>
      <c r="I758" s="170">
        <v>7</v>
      </c>
      <c r="J758" s="170">
        <v>0.2</v>
      </c>
      <c r="K758" s="170">
        <v>20</v>
      </c>
      <c r="L758" s="170">
        <v>0.17</v>
      </c>
      <c r="M758" s="170">
        <v>45</v>
      </c>
      <c r="N758" s="170">
        <v>0.08</v>
      </c>
      <c r="O758" s="170">
        <v>90</v>
      </c>
      <c r="P758" s="170" t="s">
        <v>52</v>
      </c>
      <c r="Q758" s="170" t="s">
        <v>52</v>
      </c>
      <c r="R758" s="171" t="s">
        <v>1022</v>
      </c>
    </row>
    <row r="759" spans="1:18">
      <c r="A759" s="170" t="s">
        <v>35</v>
      </c>
      <c r="B759" s="170" t="s">
        <v>226</v>
      </c>
      <c r="C759" s="170" t="s">
        <v>41</v>
      </c>
      <c r="D759" s="170" t="s">
        <v>1016</v>
      </c>
      <c r="E759" s="170">
        <v>2005</v>
      </c>
      <c r="F759" s="170">
        <v>0.75272836047639002</v>
      </c>
      <c r="G759" s="170">
        <v>0.4</v>
      </c>
      <c r="H759" s="170">
        <v>0.2</v>
      </c>
      <c r="I759" s="170">
        <v>7</v>
      </c>
      <c r="J759" s="170">
        <v>0.16</v>
      </c>
      <c r="K759" s="170">
        <v>20</v>
      </c>
      <c r="L759" s="170">
        <v>0.12</v>
      </c>
      <c r="M759" s="170">
        <v>45</v>
      </c>
      <c r="N759" s="170">
        <v>0.05</v>
      </c>
      <c r="O759" s="170">
        <v>90</v>
      </c>
      <c r="P759" s="170" t="s">
        <v>52</v>
      </c>
      <c r="Q759" s="170" t="s">
        <v>52</v>
      </c>
      <c r="R759" s="171" t="s">
        <v>1023</v>
      </c>
    </row>
    <row r="760" spans="1:18">
      <c r="A760" s="170" t="s">
        <v>35</v>
      </c>
      <c r="B760" s="170" t="s">
        <v>226</v>
      </c>
      <c r="C760" s="170" t="s">
        <v>41</v>
      </c>
      <c r="D760" s="170" t="s">
        <v>1016</v>
      </c>
      <c r="E760" s="170">
        <v>2006</v>
      </c>
      <c r="F760" s="170">
        <v>4.5826616189815201</v>
      </c>
      <c r="G760" s="170">
        <v>0.3</v>
      </c>
      <c r="H760" s="170">
        <v>0.2</v>
      </c>
      <c r="I760" s="170">
        <v>7</v>
      </c>
      <c r="J760" s="170">
        <v>0.16</v>
      </c>
      <c r="K760" s="170">
        <v>20</v>
      </c>
      <c r="L760" s="170">
        <v>0.14000000000000001</v>
      </c>
      <c r="M760" s="170">
        <v>45</v>
      </c>
      <c r="N760" s="170">
        <v>0.08</v>
      </c>
      <c r="O760" s="170">
        <v>90</v>
      </c>
      <c r="P760" s="170" t="s">
        <v>52</v>
      </c>
      <c r="Q760" s="170" t="s">
        <v>52</v>
      </c>
      <c r="R760" s="171" t="s">
        <v>1024</v>
      </c>
    </row>
    <row r="761" spans="1:18">
      <c r="A761" s="170" t="s">
        <v>35</v>
      </c>
      <c r="B761" s="170" t="s">
        <v>226</v>
      </c>
      <c r="C761" s="170" t="s">
        <v>41</v>
      </c>
      <c r="D761" s="170" t="s">
        <v>1016</v>
      </c>
      <c r="E761" s="170">
        <v>2007</v>
      </c>
      <c r="F761" s="170">
        <v>3.3756270125503098</v>
      </c>
      <c r="G761" s="170">
        <v>0.65</v>
      </c>
      <c r="H761" s="170">
        <v>0.45</v>
      </c>
      <c r="I761" s="170">
        <v>7</v>
      </c>
      <c r="J761" s="170">
        <v>0.35</v>
      </c>
      <c r="K761" s="170">
        <v>20</v>
      </c>
      <c r="L761" s="170">
        <v>0.26</v>
      </c>
      <c r="M761" s="170">
        <v>45</v>
      </c>
      <c r="N761" s="170">
        <v>0.08</v>
      </c>
      <c r="O761" s="170">
        <v>90</v>
      </c>
      <c r="P761" s="170" t="s">
        <v>52</v>
      </c>
      <c r="Q761" s="170" t="s">
        <v>52</v>
      </c>
      <c r="R761" s="171" t="s">
        <v>1025</v>
      </c>
    </row>
    <row r="762" spans="1:18">
      <c r="A762" s="170" t="s">
        <v>35</v>
      </c>
      <c r="B762" s="170" t="s">
        <v>226</v>
      </c>
      <c r="C762" s="170" t="s">
        <v>41</v>
      </c>
      <c r="D762" s="170" t="s">
        <v>1016</v>
      </c>
      <c r="E762" s="170">
        <v>2008</v>
      </c>
      <c r="F762" s="170">
        <v>3.7957645965470199</v>
      </c>
      <c r="G762" s="170">
        <v>0.6</v>
      </c>
      <c r="H762" s="170">
        <v>0.35</v>
      </c>
      <c r="I762" s="170">
        <v>7</v>
      </c>
      <c r="J762" s="170">
        <v>0.25</v>
      </c>
      <c r="K762" s="170">
        <v>20</v>
      </c>
      <c r="L762" s="170">
        <v>0.16</v>
      </c>
      <c r="M762" s="170">
        <v>45</v>
      </c>
      <c r="N762" s="170">
        <v>0.08</v>
      </c>
      <c r="O762" s="170">
        <v>90</v>
      </c>
      <c r="P762" s="170" t="s">
        <v>52</v>
      </c>
      <c r="Q762" s="170" t="s">
        <v>52</v>
      </c>
      <c r="R762" s="171" t="s">
        <v>1026</v>
      </c>
    </row>
    <row r="763" spans="1:18">
      <c r="A763" s="170" t="s">
        <v>35</v>
      </c>
      <c r="B763" s="170" t="s">
        <v>226</v>
      </c>
      <c r="C763" s="170" t="s">
        <v>41</v>
      </c>
      <c r="D763" s="170" t="s">
        <v>1016</v>
      </c>
      <c r="E763" s="170">
        <v>2009</v>
      </c>
      <c r="F763" s="170">
        <v>2.6680648412260601</v>
      </c>
      <c r="G763" s="170">
        <v>0.3</v>
      </c>
      <c r="H763" s="170">
        <v>0.2</v>
      </c>
      <c r="I763" s="170">
        <v>7</v>
      </c>
      <c r="J763" s="170">
        <v>0.12</v>
      </c>
      <c r="K763" s="170">
        <v>20</v>
      </c>
      <c r="L763" s="170">
        <v>0.1</v>
      </c>
      <c r="M763" s="170">
        <v>45</v>
      </c>
      <c r="N763" s="170">
        <v>0.05</v>
      </c>
      <c r="O763" s="170">
        <v>90</v>
      </c>
      <c r="P763" s="170" t="s">
        <v>52</v>
      </c>
      <c r="Q763" s="170" t="s">
        <v>52</v>
      </c>
      <c r="R763" s="171" t="s">
        <v>1027</v>
      </c>
    </row>
    <row r="764" spans="1:18">
      <c r="A764" s="170" t="s">
        <v>35</v>
      </c>
      <c r="B764" s="170" t="s">
        <v>226</v>
      </c>
      <c r="C764" s="170" t="s">
        <v>41</v>
      </c>
      <c r="D764" s="170" t="s">
        <v>1016</v>
      </c>
      <c r="E764" s="170">
        <v>2010</v>
      </c>
      <c r="F764" s="170">
        <v>2.1565456708731001</v>
      </c>
      <c r="G764" s="170">
        <v>0.65</v>
      </c>
      <c r="H764" s="170">
        <v>0.3</v>
      </c>
      <c r="I764" s="170">
        <v>7</v>
      </c>
      <c r="J764" s="170">
        <v>0.24</v>
      </c>
      <c r="K764" s="170">
        <v>20</v>
      </c>
      <c r="L764" s="170">
        <v>0.12</v>
      </c>
      <c r="M764" s="170">
        <v>45</v>
      </c>
      <c r="N764" s="170">
        <v>0.05</v>
      </c>
      <c r="O764" s="170">
        <v>90</v>
      </c>
      <c r="P764" s="170" t="s">
        <v>52</v>
      </c>
      <c r="Q764" s="170" t="s">
        <v>52</v>
      </c>
      <c r="R764" s="171" t="s">
        <v>1028</v>
      </c>
    </row>
    <row r="765" spans="1:18">
      <c r="A765" s="170" t="s">
        <v>35</v>
      </c>
      <c r="B765" s="170" t="s">
        <v>226</v>
      </c>
      <c r="C765" s="170" t="s">
        <v>41</v>
      </c>
      <c r="D765" s="170" t="s">
        <v>1016</v>
      </c>
      <c r="E765" s="170">
        <v>2011</v>
      </c>
      <c r="F765" s="170">
        <v>3.0024920113281302</v>
      </c>
      <c r="G765" s="170">
        <v>0.65</v>
      </c>
      <c r="H765" s="170">
        <v>0.3</v>
      </c>
      <c r="I765" s="170">
        <v>7</v>
      </c>
      <c r="J765" s="170">
        <v>0.24</v>
      </c>
      <c r="K765" s="170">
        <v>20</v>
      </c>
      <c r="L765" s="170">
        <v>0.12</v>
      </c>
      <c r="M765" s="170">
        <v>45</v>
      </c>
      <c r="N765" s="170">
        <v>0.05</v>
      </c>
      <c r="O765" s="170">
        <v>90</v>
      </c>
      <c r="P765" s="170" t="s">
        <v>52</v>
      </c>
      <c r="Q765" s="170" t="s">
        <v>52</v>
      </c>
      <c r="R765" s="171" t="s">
        <v>1029</v>
      </c>
    </row>
    <row r="766" spans="1:18">
      <c r="A766" s="170" t="s">
        <v>35</v>
      </c>
      <c r="B766" s="170" t="s">
        <v>226</v>
      </c>
      <c r="C766" s="170" t="s">
        <v>41</v>
      </c>
      <c r="D766" s="170" t="s">
        <v>1016</v>
      </c>
      <c r="E766" s="170">
        <v>2012</v>
      </c>
      <c r="F766" s="170">
        <v>0.79259257144969197</v>
      </c>
      <c r="G766" s="170">
        <v>0.65</v>
      </c>
      <c r="H766" s="170">
        <v>0.3</v>
      </c>
      <c r="I766" s="170">
        <v>7</v>
      </c>
      <c r="J766" s="170">
        <v>0.24</v>
      </c>
      <c r="K766" s="170">
        <v>20</v>
      </c>
      <c r="L766" s="170">
        <v>0.12</v>
      </c>
      <c r="M766" s="170">
        <v>45</v>
      </c>
      <c r="N766" s="170">
        <v>0.05</v>
      </c>
      <c r="O766" s="170">
        <v>90</v>
      </c>
      <c r="P766" s="170" t="s">
        <v>52</v>
      </c>
      <c r="Q766" s="170" t="s">
        <v>52</v>
      </c>
      <c r="R766" s="171" t="s">
        <v>1030</v>
      </c>
    </row>
    <row r="767" spans="1:18">
      <c r="A767" s="170" t="s">
        <v>35</v>
      </c>
      <c r="B767" s="170" t="s">
        <v>226</v>
      </c>
      <c r="C767" s="170" t="s">
        <v>41</v>
      </c>
      <c r="D767" s="170" t="s">
        <v>1016</v>
      </c>
      <c r="E767" s="170">
        <v>2013</v>
      </c>
      <c r="F767" s="170">
        <v>4.3236361772156098</v>
      </c>
      <c r="G767" s="170">
        <v>0.65</v>
      </c>
      <c r="H767" s="170">
        <v>0.4</v>
      </c>
      <c r="I767" s="170">
        <v>7</v>
      </c>
      <c r="J767" s="170">
        <v>0.2</v>
      </c>
      <c r="K767" s="170">
        <v>20</v>
      </c>
      <c r="L767" s="170">
        <v>0.12</v>
      </c>
      <c r="M767" s="170">
        <v>45</v>
      </c>
      <c r="N767" s="170">
        <v>0.05</v>
      </c>
      <c r="O767" s="170">
        <v>90</v>
      </c>
      <c r="P767" s="170" t="s">
        <v>52</v>
      </c>
      <c r="Q767" s="170" t="s">
        <v>52</v>
      </c>
      <c r="R767" s="171" t="s">
        <v>1031</v>
      </c>
    </row>
    <row r="768" spans="1:18">
      <c r="A768" s="170" t="s">
        <v>35</v>
      </c>
      <c r="B768" s="170" t="s">
        <v>226</v>
      </c>
      <c r="C768" s="170" t="s">
        <v>41</v>
      </c>
      <c r="D768" s="170" t="s">
        <v>1016</v>
      </c>
      <c r="E768" s="170">
        <v>2014</v>
      </c>
      <c r="F768" s="170">
        <v>3.8371715614989763</v>
      </c>
      <c r="G768" s="170">
        <v>0.65</v>
      </c>
      <c r="H768" s="170">
        <v>0.4</v>
      </c>
      <c r="I768" s="170">
        <v>7</v>
      </c>
      <c r="J768" s="170">
        <v>0.2</v>
      </c>
      <c r="K768" s="170">
        <v>20</v>
      </c>
      <c r="L768" s="170">
        <v>0.12</v>
      </c>
      <c r="M768" s="170">
        <v>45</v>
      </c>
      <c r="N768" s="170">
        <v>0.05</v>
      </c>
      <c r="O768" s="170">
        <v>90</v>
      </c>
      <c r="P768" s="170" t="s">
        <v>52</v>
      </c>
      <c r="Q768" s="170" t="s">
        <v>52</v>
      </c>
      <c r="R768" s="171" t="s">
        <v>1032</v>
      </c>
    </row>
    <row r="769" spans="1:18">
      <c r="A769" s="170" t="s">
        <v>35</v>
      </c>
      <c r="B769" s="170" t="s">
        <v>226</v>
      </c>
      <c r="C769" s="170" t="s">
        <v>41</v>
      </c>
      <c r="D769" s="170" t="s">
        <v>1016</v>
      </c>
      <c r="E769" s="170">
        <v>2015</v>
      </c>
      <c r="F769" s="170">
        <v>3.8371715614989763</v>
      </c>
      <c r="G769" s="170">
        <v>0.65</v>
      </c>
      <c r="H769" s="170">
        <v>0.4</v>
      </c>
      <c r="I769" s="170">
        <v>7</v>
      </c>
      <c r="J769" s="170">
        <v>0.2</v>
      </c>
      <c r="K769" s="170">
        <v>20</v>
      </c>
      <c r="L769" s="170">
        <v>0.12</v>
      </c>
      <c r="M769" s="170">
        <v>45</v>
      </c>
      <c r="N769" s="170">
        <v>0.05</v>
      </c>
      <c r="O769" s="170">
        <v>90</v>
      </c>
      <c r="P769" s="170" t="s">
        <v>52</v>
      </c>
      <c r="Q769" s="170" t="s">
        <v>52</v>
      </c>
      <c r="R769" s="171" t="s">
        <v>1033</v>
      </c>
    </row>
    <row r="770" spans="1:18">
      <c r="A770" s="170" t="s">
        <v>35</v>
      </c>
      <c r="B770" s="170" t="s">
        <v>226</v>
      </c>
      <c r="C770" s="170" t="s">
        <v>41</v>
      </c>
      <c r="D770" s="170" t="s">
        <v>1016</v>
      </c>
      <c r="E770" s="170">
        <v>2016</v>
      </c>
      <c r="F770" s="170">
        <v>3.8371715614989763</v>
      </c>
      <c r="G770" s="170">
        <v>0.65</v>
      </c>
      <c r="H770" s="170">
        <v>0.4</v>
      </c>
      <c r="I770" s="170">
        <v>7</v>
      </c>
      <c r="J770" s="170">
        <v>0.2</v>
      </c>
      <c r="K770" s="170">
        <v>20</v>
      </c>
      <c r="L770" s="170">
        <v>0.12</v>
      </c>
      <c r="M770" s="170">
        <v>45</v>
      </c>
      <c r="N770" s="170">
        <v>0.05</v>
      </c>
      <c r="O770" s="170">
        <v>90</v>
      </c>
      <c r="P770" s="170" t="s">
        <v>52</v>
      </c>
      <c r="Q770" s="170" t="s">
        <v>52</v>
      </c>
      <c r="R770" s="171" t="s">
        <v>1034</v>
      </c>
    </row>
    <row r="771" spans="1:18">
      <c r="A771" s="170" t="s">
        <v>35</v>
      </c>
      <c r="B771" s="170" t="s">
        <v>226</v>
      </c>
      <c r="C771" s="170" t="s">
        <v>41</v>
      </c>
      <c r="D771" s="170" t="s">
        <v>1016</v>
      </c>
      <c r="E771" s="170">
        <v>2017</v>
      </c>
      <c r="F771" s="170">
        <v>3.8371715614989763</v>
      </c>
      <c r="G771" s="170">
        <v>0.65</v>
      </c>
      <c r="H771" s="170">
        <v>0.4</v>
      </c>
      <c r="I771" s="170">
        <v>7</v>
      </c>
      <c r="J771" s="170">
        <v>0.2</v>
      </c>
      <c r="K771" s="170">
        <v>20</v>
      </c>
      <c r="L771" s="170">
        <v>0.12</v>
      </c>
      <c r="M771" s="170">
        <v>45</v>
      </c>
      <c r="N771" s="170">
        <v>0.05</v>
      </c>
      <c r="O771" s="170">
        <v>90</v>
      </c>
      <c r="P771" s="170" t="s">
        <v>52</v>
      </c>
      <c r="Q771" s="170" t="s">
        <v>52</v>
      </c>
      <c r="R771" s="171" t="s">
        <v>1035</v>
      </c>
    </row>
    <row r="772" spans="1:18">
      <c r="A772" s="170" t="s">
        <v>35</v>
      </c>
      <c r="B772" s="170" t="s">
        <v>226</v>
      </c>
      <c r="C772" s="170" t="s">
        <v>41</v>
      </c>
      <c r="D772" s="170" t="s">
        <v>1016</v>
      </c>
      <c r="E772" s="170">
        <v>2018</v>
      </c>
      <c r="F772" s="170">
        <v>3.8371715614989763</v>
      </c>
      <c r="G772" s="170">
        <v>0.65</v>
      </c>
      <c r="H772" s="170">
        <v>0.4</v>
      </c>
      <c r="I772" s="170">
        <v>7</v>
      </c>
      <c r="J772" s="170">
        <v>0.2</v>
      </c>
      <c r="K772" s="170">
        <v>20</v>
      </c>
      <c r="L772" s="170">
        <v>0.12</v>
      </c>
      <c r="M772" s="170">
        <v>45</v>
      </c>
      <c r="N772" s="170">
        <v>0.05</v>
      </c>
      <c r="O772" s="170">
        <v>90</v>
      </c>
      <c r="P772" s="170" t="s">
        <v>52</v>
      </c>
      <c r="Q772" s="170" t="s">
        <v>52</v>
      </c>
      <c r="R772" s="171" t="s">
        <v>1036</v>
      </c>
    </row>
    <row r="773" spans="1:18">
      <c r="A773" s="170" t="s">
        <v>35</v>
      </c>
      <c r="B773" s="170" t="s">
        <v>226</v>
      </c>
      <c r="C773" s="170" t="s">
        <v>41</v>
      </c>
      <c r="D773" s="170" t="s">
        <v>206</v>
      </c>
      <c r="E773" s="170">
        <v>1998</v>
      </c>
      <c r="F773" s="170">
        <v>5.4608539839014396</v>
      </c>
      <c r="G773" s="170">
        <v>0.3</v>
      </c>
      <c r="H773" s="170">
        <v>0.18</v>
      </c>
      <c r="I773" s="170">
        <v>7</v>
      </c>
      <c r="J773" s="170">
        <v>0.14000000000000001</v>
      </c>
      <c r="K773" s="170">
        <v>20</v>
      </c>
      <c r="L773" s="170">
        <v>0.08</v>
      </c>
      <c r="M773" s="170">
        <v>45</v>
      </c>
      <c r="N773" s="170">
        <v>0.05</v>
      </c>
      <c r="O773" s="170">
        <v>90</v>
      </c>
      <c r="P773" s="170" t="s">
        <v>52</v>
      </c>
      <c r="Q773" s="170" t="s">
        <v>52</v>
      </c>
      <c r="R773" s="171" t="s">
        <v>1037</v>
      </c>
    </row>
    <row r="774" spans="1:18">
      <c r="A774" s="170" t="s">
        <v>35</v>
      </c>
      <c r="B774" s="170" t="s">
        <v>226</v>
      </c>
      <c r="C774" s="170" t="s">
        <v>41</v>
      </c>
      <c r="D774" s="170" t="s">
        <v>206</v>
      </c>
      <c r="E774" s="170">
        <v>1999</v>
      </c>
      <c r="F774" s="170">
        <v>5.0332930439498096</v>
      </c>
      <c r="G774" s="170">
        <v>0.3</v>
      </c>
      <c r="H774" s="170">
        <v>0.2</v>
      </c>
      <c r="I774" s="170">
        <v>7</v>
      </c>
      <c r="J774" s="170">
        <v>0.14000000000000001</v>
      </c>
      <c r="K774" s="170">
        <v>20</v>
      </c>
      <c r="L774" s="170">
        <v>0.08</v>
      </c>
      <c r="M774" s="170">
        <v>45</v>
      </c>
      <c r="N774" s="170">
        <v>0.05</v>
      </c>
      <c r="O774" s="170">
        <v>90</v>
      </c>
      <c r="P774" s="170" t="s">
        <v>52</v>
      </c>
      <c r="Q774" s="170" t="s">
        <v>52</v>
      </c>
      <c r="R774" s="171" t="s">
        <v>1038</v>
      </c>
    </row>
    <row r="775" spans="1:18">
      <c r="A775" s="170" t="s">
        <v>35</v>
      </c>
      <c r="B775" s="170" t="s">
        <v>226</v>
      </c>
      <c r="C775" s="170" t="s">
        <v>41</v>
      </c>
      <c r="D775" s="170" t="s">
        <v>206</v>
      </c>
      <c r="E775" s="170">
        <v>2000</v>
      </c>
      <c r="F775" s="170">
        <v>4.0937030493831603</v>
      </c>
      <c r="G775" s="170">
        <v>0.4</v>
      </c>
      <c r="H775" s="170">
        <v>0.3</v>
      </c>
      <c r="I775" s="170">
        <v>7</v>
      </c>
      <c r="J775" s="170">
        <v>0.15</v>
      </c>
      <c r="K775" s="170">
        <v>20</v>
      </c>
      <c r="L775" s="170">
        <v>0.12</v>
      </c>
      <c r="M775" s="170">
        <v>45</v>
      </c>
      <c r="N775" s="170">
        <v>0.08</v>
      </c>
      <c r="O775" s="170">
        <v>90</v>
      </c>
      <c r="P775" s="170" t="s">
        <v>52</v>
      </c>
      <c r="Q775" s="170" t="s">
        <v>52</v>
      </c>
      <c r="R775" s="171" t="s">
        <v>1039</v>
      </c>
    </row>
    <row r="776" spans="1:18">
      <c r="A776" s="170" t="s">
        <v>35</v>
      </c>
      <c r="B776" s="170" t="s">
        <v>226</v>
      </c>
      <c r="C776" s="170" t="s">
        <v>41</v>
      </c>
      <c r="D776" s="170" t="s">
        <v>206</v>
      </c>
      <c r="E776" s="170">
        <v>2001</v>
      </c>
      <c r="F776" s="170">
        <v>4.5326130983474302</v>
      </c>
      <c r="G776" s="170">
        <v>0.45</v>
      </c>
      <c r="H776" s="170">
        <v>0.32</v>
      </c>
      <c r="I776" s="170">
        <v>7</v>
      </c>
      <c r="J776" s="170">
        <v>0.2</v>
      </c>
      <c r="K776" s="170">
        <v>20</v>
      </c>
      <c r="L776" s="170">
        <v>0.1</v>
      </c>
      <c r="M776" s="170">
        <v>45</v>
      </c>
      <c r="N776" s="170">
        <v>7.0000000000000007E-2</v>
      </c>
      <c r="O776" s="170">
        <v>90</v>
      </c>
      <c r="P776" s="170" t="s">
        <v>52</v>
      </c>
      <c r="Q776" s="170" t="s">
        <v>52</v>
      </c>
      <c r="R776" s="171" t="s">
        <v>1040</v>
      </c>
    </row>
    <row r="777" spans="1:18">
      <c r="A777" s="170" t="s">
        <v>35</v>
      </c>
      <c r="B777" s="170" t="s">
        <v>226</v>
      </c>
      <c r="C777" s="170" t="s">
        <v>41</v>
      </c>
      <c r="D777" s="170" t="s">
        <v>206</v>
      </c>
      <c r="E777" s="170">
        <v>2002</v>
      </c>
      <c r="F777" s="170">
        <v>4.2203469383762204</v>
      </c>
      <c r="G777" s="170">
        <v>0.35</v>
      </c>
      <c r="H777" s="170">
        <v>0.26</v>
      </c>
      <c r="I777" s="170">
        <v>7</v>
      </c>
      <c r="J777" s="170">
        <v>0.17</v>
      </c>
      <c r="K777" s="170">
        <v>20</v>
      </c>
      <c r="L777" s="170">
        <v>0.1</v>
      </c>
      <c r="M777" s="170">
        <v>45</v>
      </c>
      <c r="N777" s="170">
        <v>0.09</v>
      </c>
      <c r="O777" s="170">
        <v>90</v>
      </c>
      <c r="P777" s="170" t="s">
        <v>52</v>
      </c>
      <c r="Q777" s="170" t="s">
        <v>52</v>
      </c>
      <c r="R777" s="171" t="s">
        <v>1041</v>
      </c>
    </row>
    <row r="778" spans="1:18">
      <c r="A778" s="170" t="s">
        <v>35</v>
      </c>
      <c r="B778" s="170" t="s">
        <v>226</v>
      </c>
      <c r="C778" s="170" t="s">
        <v>41</v>
      </c>
      <c r="D778" s="170" t="s">
        <v>206</v>
      </c>
      <c r="E778" s="170">
        <v>2003</v>
      </c>
      <c r="F778" s="170">
        <v>3.9229462337576999</v>
      </c>
      <c r="G778" s="170">
        <v>0.35</v>
      </c>
      <c r="H778" s="170">
        <v>0.24</v>
      </c>
      <c r="I778" s="170">
        <v>7</v>
      </c>
      <c r="J778" s="170">
        <v>0.15</v>
      </c>
      <c r="K778" s="170">
        <v>20</v>
      </c>
      <c r="L778" s="170">
        <v>0.08</v>
      </c>
      <c r="M778" s="170">
        <v>45</v>
      </c>
      <c r="N778" s="170">
        <v>0.05</v>
      </c>
      <c r="O778" s="170">
        <v>90</v>
      </c>
      <c r="P778" s="170" t="s">
        <v>52</v>
      </c>
      <c r="Q778" s="170" t="s">
        <v>52</v>
      </c>
      <c r="R778" s="171" t="s">
        <v>1042</v>
      </c>
    </row>
    <row r="779" spans="1:18">
      <c r="A779" s="170" t="s">
        <v>35</v>
      </c>
      <c r="B779" s="170" t="s">
        <v>226</v>
      </c>
      <c r="C779" s="170" t="s">
        <v>41</v>
      </c>
      <c r="D779" s="170" t="s">
        <v>206</v>
      </c>
      <c r="E779" s="170">
        <v>2004</v>
      </c>
      <c r="F779" s="170">
        <v>2.6106034269495799</v>
      </c>
      <c r="G779" s="170">
        <v>0.4</v>
      </c>
      <c r="H779" s="170">
        <v>0.35</v>
      </c>
      <c r="I779" s="170">
        <v>7</v>
      </c>
      <c r="J779" s="170">
        <v>0.24</v>
      </c>
      <c r="K779" s="170">
        <v>20</v>
      </c>
      <c r="L779" s="170">
        <v>0.1</v>
      </c>
      <c r="M779" s="170">
        <v>45</v>
      </c>
      <c r="N779" s="170">
        <v>0.05</v>
      </c>
      <c r="O779" s="170">
        <v>90</v>
      </c>
      <c r="P779" s="170" t="s">
        <v>52</v>
      </c>
      <c r="Q779" s="170" t="s">
        <v>52</v>
      </c>
      <c r="R779" s="171" t="s">
        <v>1043</v>
      </c>
    </row>
    <row r="780" spans="1:18">
      <c r="A780" s="170" t="s">
        <v>35</v>
      </c>
      <c r="B780" s="170" t="s">
        <v>226</v>
      </c>
      <c r="C780" s="170" t="s">
        <v>41</v>
      </c>
      <c r="D780" s="170" t="s">
        <v>206</v>
      </c>
      <c r="E780" s="170">
        <v>2005</v>
      </c>
      <c r="F780" s="170">
        <v>2.65865017552361</v>
      </c>
      <c r="G780" s="170">
        <v>0.75</v>
      </c>
      <c r="H780" s="170">
        <v>0.35</v>
      </c>
      <c r="I780" s="170">
        <v>7</v>
      </c>
      <c r="J780" s="170">
        <v>0.24</v>
      </c>
      <c r="K780" s="170">
        <v>20</v>
      </c>
      <c r="L780" s="170">
        <v>0.13</v>
      </c>
      <c r="M780" s="170">
        <v>45</v>
      </c>
      <c r="N780" s="170">
        <v>0.05</v>
      </c>
      <c r="O780" s="170">
        <v>90</v>
      </c>
      <c r="P780" s="170" t="s">
        <v>52</v>
      </c>
      <c r="Q780" s="170" t="s">
        <v>52</v>
      </c>
      <c r="R780" s="171" t="s">
        <v>1044</v>
      </c>
    </row>
    <row r="781" spans="1:18">
      <c r="A781" s="170" t="s">
        <v>35</v>
      </c>
      <c r="B781" s="170" t="s">
        <v>226</v>
      </c>
      <c r="C781" s="170" t="s">
        <v>41</v>
      </c>
      <c r="D781" s="170" t="s">
        <v>206</v>
      </c>
      <c r="E781" s="170">
        <v>2006</v>
      </c>
      <c r="F781" s="170">
        <v>2.1536257438258701</v>
      </c>
      <c r="G781" s="170">
        <v>0.3</v>
      </c>
      <c r="H781" s="170">
        <v>0.26</v>
      </c>
      <c r="I781" s="170">
        <v>7</v>
      </c>
      <c r="J781" s="170">
        <v>0.2</v>
      </c>
      <c r="K781" s="170">
        <v>20</v>
      </c>
      <c r="L781" s="170">
        <v>0.15</v>
      </c>
      <c r="M781" s="170">
        <v>45</v>
      </c>
      <c r="N781" s="170">
        <v>7.0000000000000007E-2</v>
      </c>
      <c r="O781" s="170">
        <v>90</v>
      </c>
      <c r="P781" s="170" t="s">
        <v>52</v>
      </c>
      <c r="Q781" s="170" t="s">
        <v>52</v>
      </c>
      <c r="R781" s="171" t="s">
        <v>1045</v>
      </c>
    </row>
    <row r="782" spans="1:18">
      <c r="A782" s="170" t="s">
        <v>35</v>
      </c>
      <c r="B782" s="170" t="s">
        <v>226</v>
      </c>
      <c r="C782" s="170" t="s">
        <v>41</v>
      </c>
      <c r="D782" s="170" t="s">
        <v>206</v>
      </c>
      <c r="E782" s="170">
        <v>2007</v>
      </c>
      <c r="F782" s="170">
        <v>3.0493182428353198</v>
      </c>
      <c r="G782" s="170">
        <v>0.35</v>
      </c>
      <c r="H782" s="170">
        <v>0.25</v>
      </c>
      <c r="I782" s="170">
        <v>7</v>
      </c>
      <c r="J782" s="170">
        <v>0.22</v>
      </c>
      <c r="K782" s="170">
        <v>20</v>
      </c>
      <c r="L782" s="170">
        <v>0.15</v>
      </c>
      <c r="M782" s="170">
        <v>45</v>
      </c>
      <c r="N782" s="170">
        <v>0.08</v>
      </c>
      <c r="O782" s="170">
        <v>90</v>
      </c>
      <c r="P782" s="170" t="s">
        <v>52</v>
      </c>
      <c r="Q782" s="170" t="s">
        <v>52</v>
      </c>
      <c r="R782" s="171" t="s">
        <v>1046</v>
      </c>
    </row>
    <row r="783" spans="1:18">
      <c r="A783" s="170" t="s">
        <v>35</v>
      </c>
      <c r="B783" s="170" t="s">
        <v>226</v>
      </c>
      <c r="C783" s="170" t="s">
        <v>41</v>
      </c>
      <c r="D783" s="170" t="s">
        <v>206</v>
      </c>
      <c r="E783" s="170">
        <v>2008</v>
      </c>
      <c r="F783" s="170">
        <v>4.2525231656446101</v>
      </c>
      <c r="G783" s="170">
        <v>0.6</v>
      </c>
      <c r="H783" s="170">
        <v>0.35</v>
      </c>
      <c r="I783" s="170">
        <v>7</v>
      </c>
      <c r="J783" s="170">
        <v>0.22</v>
      </c>
      <c r="K783" s="170">
        <v>25</v>
      </c>
      <c r="L783" s="170">
        <v>0.08</v>
      </c>
      <c r="M783" s="170">
        <v>45</v>
      </c>
      <c r="N783" s="170">
        <v>0.05</v>
      </c>
      <c r="O783" s="170">
        <v>90</v>
      </c>
      <c r="P783" s="170" t="s">
        <v>52</v>
      </c>
      <c r="Q783" s="170" t="s">
        <v>52</v>
      </c>
      <c r="R783" s="171" t="s">
        <v>1047</v>
      </c>
    </row>
    <row r="784" spans="1:18">
      <c r="A784" s="170" t="s">
        <v>35</v>
      </c>
      <c r="B784" s="170" t="s">
        <v>226</v>
      </c>
      <c r="C784" s="170" t="s">
        <v>41</v>
      </c>
      <c r="D784" s="170" t="s">
        <v>206</v>
      </c>
      <c r="E784" s="170">
        <v>2009</v>
      </c>
      <c r="F784" s="170">
        <v>5.1958120673429198</v>
      </c>
      <c r="G784" s="170">
        <v>0.6</v>
      </c>
      <c r="H784" s="170">
        <v>0.35</v>
      </c>
      <c r="I784" s="170">
        <v>10</v>
      </c>
      <c r="J784" s="170">
        <v>0.19</v>
      </c>
      <c r="K784" s="170">
        <v>25</v>
      </c>
      <c r="L784" s="170">
        <v>0.08</v>
      </c>
      <c r="M784" s="170">
        <v>45</v>
      </c>
      <c r="N784" s="170">
        <v>0.05</v>
      </c>
      <c r="O784" s="170">
        <v>90</v>
      </c>
      <c r="P784" s="170" t="s">
        <v>52</v>
      </c>
      <c r="Q784" s="170" t="s">
        <v>52</v>
      </c>
      <c r="R784" s="171" t="s">
        <v>1048</v>
      </c>
    </row>
    <row r="785" spans="1:18">
      <c r="A785" s="170" t="s">
        <v>35</v>
      </c>
      <c r="B785" s="170" t="s">
        <v>226</v>
      </c>
      <c r="C785" s="170" t="s">
        <v>41</v>
      </c>
      <c r="D785" s="170" t="s">
        <v>206</v>
      </c>
      <c r="E785" s="170">
        <v>2010</v>
      </c>
      <c r="F785" s="170">
        <v>4.2542450948369597</v>
      </c>
      <c r="G785" s="170">
        <v>0.45</v>
      </c>
      <c r="H785" s="170">
        <v>0.25</v>
      </c>
      <c r="I785" s="170">
        <v>7</v>
      </c>
      <c r="J785" s="170">
        <v>0.08</v>
      </c>
      <c r="K785" s="170">
        <v>20</v>
      </c>
      <c r="L785" s="170">
        <v>0.05</v>
      </c>
      <c r="M785" s="170">
        <v>45</v>
      </c>
      <c r="N785" s="170">
        <v>0.05</v>
      </c>
      <c r="O785" s="170">
        <v>90</v>
      </c>
      <c r="P785" s="170" t="s">
        <v>52</v>
      </c>
      <c r="Q785" s="170" t="s">
        <v>52</v>
      </c>
      <c r="R785" s="171" t="s">
        <v>1049</v>
      </c>
    </row>
    <row r="786" spans="1:18">
      <c r="A786" s="170" t="s">
        <v>35</v>
      </c>
      <c r="B786" s="170" t="s">
        <v>226</v>
      </c>
      <c r="C786" s="170" t="s">
        <v>41</v>
      </c>
      <c r="D786" s="170" t="s">
        <v>206</v>
      </c>
      <c r="E786" s="170">
        <v>2011</v>
      </c>
      <c r="F786" s="170">
        <v>4.2542450948369597</v>
      </c>
      <c r="G786" s="170">
        <v>0</v>
      </c>
      <c r="H786" s="170">
        <v>0</v>
      </c>
      <c r="I786" s="170">
        <v>0</v>
      </c>
      <c r="J786" s="170">
        <v>0</v>
      </c>
      <c r="K786" s="170">
        <v>0</v>
      </c>
      <c r="L786" s="170">
        <v>0</v>
      </c>
      <c r="M786" s="170">
        <v>0</v>
      </c>
      <c r="N786" s="170">
        <v>0</v>
      </c>
      <c r="O786" s="170">
        <v>0</v>
      </c>
      <c r="P786" s="170" t="s">
        <v>52</v>
      </c>
      <c r="Q786" s="170" t="s">
        <v>52</v>
      </c>
      <c r="R786" s="171" t="s">
        <v>1050</v>
      </c>
    </row>
    <row r="787" spans="1:18">
      <c r="A787" s="170" t="s">
        <v>35</v>
      </c>
      <c r="B787" s="170" t="s">
        <v>226</v>
      </c>
      <c r="C787" s="170" t="s">
        <v>41</v>
      </c>
      <c r="D787" s="170" t="s">
        <v>206</v>
      </c>
      <c r="E787" s="170">
        <v>2012</v>
      </c>
      <c r="F787" s="170">
        <v>4.2542450948369597</v>
      </c>
      <c r="G787" s="170">
        <v>0</v>
      </c>
      <c r="H787" s="170">
        <v>0</v>
      </c>
      <c r="I787" s="170">
        <v>0</v>
      </c>
      <c r="J787" s="170">
        <v>0</v>
      </c>
      <c r="K787" s="170">
        <v>0</v>
      </c>
      <c r="L787" s="170">
        <v>0</v>
      </c>
      <c r="M787" s="170">
        <v>0</v>
      </c>
      <c r="N787" s="170">
        <v>0</v>
      </c>
      <c r="O787" s="170">
        <v>0</v>
      </c>
      <c r="P787" s="170" t="s">
        <v>52</v>
      </c>
      <c r="Q787" s="170" t="s">
        <v>52</v>
      </c>
      <c r="R787" s="171" t="s">
        <v>1051</v>
      </c>
    </row>
    <row r="788" spans="1:18">
      <c r="A788" s="170" t="s">
        <v>35</v>
      </c>
      <c r="B788" s="170" t="s">
        <v>226</v>
      </c>
      <c r="C788" s="170" t="s">
        <v>41</v>
      </c>
      <c r="D788" s="170" t="s">
        <v>206</v>
      </c>
      <c r="E788" s="170">
        <v>2013</v>
      </c>
      <c r="F788" s="170">
        <v>4.2542450948369597</v>
      </c>
      <c r="G788" s="170">
        <v>0.65</v>
      </c>
      <c r="H788" s="170">
        <v>0.4</v>
      </c>
      <c r="I788" s="170">
        <v>7</v>
      </c>
      <c r="J788" s="170">
        <v>0.2</v>
      </c>
      <c r="K788" s="170">
        <v>20</v>
      </c>
      <c r="L788" s="170">
        <v>0.12</v>
      </c>
      <c r="M788" s="170">
        <v>45</v>
      </c>
      <c r="N788" s="170">
        <v>0.05</v>
      </c>
      <c r="O788" s="170">
        <v>90</v>
      </c>
      <c r="P788" s="170" t="s">
        <v>52</v>
      </c>
      <c r="Q788" s="170" t="s">
        <v>52</v>
      </c>
      <c r="R788" s="171" t="s">
        <v>1052</v>
      </c>
    </row>
    <row r="789" spans="1:18">
      <c r="A789" s="170" t="s">
        <v>35</v>
      </c>
      <c r="B789" s="170" t="s">
        <v>226</v>
      </c>
      <c r="C789" s="170" t="s">
        <v>41</v>
      </c>
      <c r="D789" s="170" t="s">
        <v>206</v>
      </c>
      <c r="E789" s="170">
        <v>2014</v>
      </c>
      <c r="F789" s="170">
        <v>4.2542450948369597</v>
      </c>
      <c r="G789" s="170">
        <v>0</v>
      </c>
      <c r="H789" s="170">
        <v>0</v>
      </c>
      <c r="I789" s="170">
        <v>0</v>
      </c>
      <c r="J789" s="170">
        <v>0</v>
      </c>
      <c r="K789" s="170">
        <v>0</v>
      </c>
      <c r="L789" s="170">
        <v>0</v>
      </c>
      <c r="M789" s="170">
        <v>0</v>
      </c>
      <c r="N789" s="170">
        <v>0</v>
      </c>
      <c r="O789" s="170">
        <v>0</v>
      </c>
      <c r="P789" s="170" t="s">
        <v>52</v>
      </c>
      <c r="Q789" s="170" t="s">
        <v>52</v>
      </c>
      <c r="R789" s="171" t="s">
        <v>1053</v>
      </c>
    </row>
    <row r="790" spans="1:18">
      <c r="A790" s="170" t="s">
        <v>35</v>
      </c>
      <c r="B790" s="170" t="s">
        <v>226</v>
      </c>
      <c r="C790" s="170" t="s">
        <v>41</v>
      </c>
      <c r="D790" s="170" t="s">
        <v>206</v>
      </c>
      <c r="E790" s="170">
        <v>2015</v>
      </c>
      <c r="F790" s="170">
        <v>4.2542450948369597</v>
      </c>
      <c r="G790" s="170">
        <v>0.45</v>
      </c>
      <c r="H790" s="170">
        <v>0.25</v>
      </c>
      <c r="I790" s="170">
        <v>7</v>
      </c>
      <c r="J790" s="170">
        <v>0.08</v>
      </c>
      <c r="K790" s="170">
        <v>20</v>
      </c>
      <c r="L790" s="170">
        <v>0.05</v>
      </c>
      <c r="M790" s="170">
        <v>45</v>
      </c>
      <c r="N790" s="170">
        <v>0.05</v>
      </c>
      <c r="O790" s="170">
        <v>90</v>
      </c>
      <c r="P790" s="170" t="s">
        <v>52</v>
      </c>
      <c r="Q790" s="170" t="s">
        <v>52</v>
      </c>
      <c r="R790" s="171" t="s">
        <v>1054</v>
      </c>
    </row>
    <row r="791" spans="1:18">
      <c r="A791" s="170" t="s">
        <v>35</v>
      </c>
      <c r="B791" s="170" t="s">
        <v>226</v>
      </c>
      <c r="C791" s="170" t="s">
        <v>41</v>
      </c>
      <c r="D791" s="170" t="s">
        <v>206</v>
      </c>
      <c r="E791" s="170">
        <v>2016</v>
      </c>
      <c r="F791" s="170">
        <v>4.2542450948369597</v>
      </c>
      <c r="G791" s="170">
        <v>0.45</v>
      </c>
      <c r="H791" s="170">
        <v>0.25</v>
      </c>
      <c r="I791" s="170">
        <v>7</v>
      </c>
      <c r="J791" s="170">
        <v>0.08</v>
      </c>
      <c r="K791" s="170">
        <v>20</v>
      </c>
      <c r="L791" s="170">
        <v>0.05</v>
      </c>
      <c r="M791" s="170">
        <v>45</v>
      </c>
      <c r="N791" s="170">
        <v>0.05</v>
      </c>
      <c r="O791" s="170">
        <v>90</v>
      </c>
      <c r="P791" s="170" t="s">
        <v>52</v>
      </c>
      <c r="Q791" s="170" t="s">
        <v>52</v>
      </c>
      <c r="R791" s="171" t="s">
        <v>1055</v>
      </c>
    </row>
    <row r="792" spans="1:18">
      <c r="A792" s="170" t="s">
        <v>35</v>
      </c>
      <c r="B792" s="170" t="s">
        <v>226</v>
      </c>
      <c r="C792" s="170" t="s">
        <v>41</v>
      </c>
      <c r="D792" s="170" t="s">
        <v>206</v>
      </c>
      <c r="E792" s="170">
        <v>2017</v>
      </c>
      <c r="F792" s="170">
        <v>4.2542450948369597</v>
      </c>
      <c r="G792" s="170">
        <v>0.45</v>
      </c>
      <c r="H792" s="170">
        <v>0.25</v>
      </c>
      <c r="I792" s="170">
        <v>7</v>
      </c>
      <c r="J792" s="170">
        <v>0.08</v>
      </c>
      <c r="K792" s="170">
        <v>20</v>
      </c>
      <c r="L792" s="170">
        <v>0.05</v>
      </c>
      <c r="M792" s="170">
        <v>45</v>
      </c>
      <c r="N792" s="170">
        <v>0.05</v>
      </c>
      <c r="O792" s="170">
        <v>90</v>
      </c>
      <c r="P792" s="170" t="s">
        <v>52</v>
      </c>
      <c r="Q792" s="170" t="s">
        <v>52</v>
      </c>
      <c r="R792" s="171" t="s">
        <v>1056</v>
      </c>
    </row>
    <row r="793" spans="1:18">
      <c r="A793" s="170" t="s">
        <v>35</v>
      </c>
      <c r="B793" s="170" t="s">
        <v>226</v>
      </c>
      <c r="C793" s="170" t="s">
        <v>41</v>
      </c>
      <c r="D793" s="170" t="s">
        <v>206</v>
      </c>
      <c r="E793" s="170">
        <v>2018</v>
      </c>
      <c r="F793" s="170">
        <v>4.2542450948369597</v>
      </c>
      <c r="G793" s="170">
        <v>0.45</v>
      </c>
      <c r="H793" s="170">
        <v>0.25</v>
      </c>
      <c r="I793" s="170">
        <v>7</v>
      </c>
      <c r="J793" s="170">
        <v>0.08</v>
      </c>
      <c r="K793" s="170">
        <v>20</v>
      </c>
      <c r="L793" s="170">
        <v>0.05</v>
      </c>
      <c r="M793" s="170">
        <v>45</v>
      </c>
      <c r="N793" s="170">
        <v>0.05</v>
      </c>
      <c r="O793" s="170">
        <v>90</v>
      </c>
      <c r="P793" s="170" t="s">
        <v>52</v>
      </c>
      <c r="Q793" s="170" t="s">
        <v>52</v>
      </c>
      <c r="R793" s="171" t="s">
        <v>1057</v>
      </c>
    </row>
    <row r="794" spans="1:18">
      <c r="A794" s="170" t="s">
        <v>35</v>
      </c>
      <c r="B794" s="170" t="s">
        <v>226</v>
      </c>
      <c r="C794" s="170" t="s">
        <v>41</v>
      </c>
      <c r="D794" s="170" t="s">
        <v>1058</v>
      </c>
      <c r="E794" s="170">
        <v>1998</v>
      </c>
      <c r="F794" s="170">
        <v>11.196821882127299</v>
      </c>
      <c r="G794" s="170">
        <v>0.16</v>
      </c>
      <c r="H794" s="170">
        <v>0.22</v>
      </c>
      <c r="I794" s="170">
        <v>7</v>
      </c>
      <c r="J794" s="170">
        <v>0.2</v>
      </c>
      <c r="K794" s="170">
        <v>20</v>
      </c>
      <c r="L794" s="170">
        <v>0.12</v>
      </c>
      <c r="M794" s="170">
        <v>45</v>
      </c>
      <c r="N794" s="170">
        <v>0.1</v>
      </c>
      <c r="O794" s="170">
        <v>90</v>
      </c>
      <c r="P794" s="170" t="s">
        <v>52</v>
      </c>
      <c r="Q794" s="170" t="s">
        <v>52</v>
      </c>
      <c r="R794" s="171" t="s">
        <v>1059</v>
      </c>
    </row>
    <row r="795" spans="1:18">
      <c r="A795" s="170" t="s">
        <v>35</v>
      </c>
      <c r="B795" s="170" t="s">
        <v>226</v>
      </c>
      <c r="C795" s="170" t="s">
        <v>41</v>
      </c>
      <c r="D795" s="170" t="s">
        <v>1058</v>
      </c>
      <c r="E795" s="170">
        <v>1999</v>
      </c>
      <c r="F795" s="170">
        <v>1.4582158268090299</v>
      </c>
      <c r="G795" s="170">
        <v>0.15</v>
      </c>
      <c r="H795" s="170">
        <v>0.1</v>
      </c>
      <c r="I795" s="170">
        <v>7</v>
      </c>
      <c r="J795" s="170">
        <v>0.09</v>
      </c>
      <c r="K795" s="170">
        <v>20</v>
      </c>
      <c r="L795" s="170">
        <v>0.08</v>
      </c>
      <c r="M795" s="170">
        <v>45</v>
      </c>
      <c r="N795" s="170">
        <v>0.09</v>
      </c>
      <c r="O795" s="170">
        <v>90</v>
      </c>
      <c r="P795" s="170" t="s">
        <v>52</v>
      </c>
      <c r="Q795" s="170" t="s">
        <v>52</v>
      </c>
      <c r="R795" s="171" t="s">
        <v>1060</v>
      </c>
    </row>
    <row r="796" spans="1:18">
      <c r="A796" s="170" t="s">
        <v>35</v>
      </c>
      <c r="B796" s="170" t="s">
        <v>226</v>
      </c>
      <c r="C796" s="170" t="s">
        <v>41</v>
      </c>
      <c r="D796" s="170" t="s">
        <v>1058</v>
      </c>
      <c r="E796" s="170">
        <v>2000</v>
      </c>
      <c r="F796" s="170">
        <v>1.70547606124025</v>
      </c>
      <c r="G796" s="170">
        <v>0.25</v>
      </c>
      <c r="H796" s="170">
        <v>0.2</v>
      </c>
      <c r="I796" s="170">
        <v>7</v>
      </c>
      <c r="J796" s="170">
        <v>0.15</v>
      </c>
      <c r="K796" s="170">
        <v>20</v>
      </c>
      <c r="L796" s="170">
        <v>0.08</v>
      </c>
      <c r="M796" s="170">
        <v>45</v>
      </c>
      <c r="N796" s="170">
        <v>0.05</v>
      </c>
      <c r="O796" s="170">
        <v>90</v>
      </c>
      <c r="P796" s="170" t="s">
        <v>52</v>
      </c>
      <c r="Q796" s="170" t="s">
        <v>52</v>
      </c>
      <c r="R796" s="171" t="s">
        <v>1061</v>
      </c>
    </row>
    <row r="797" spans="1:18">
      <c r="A797" s="170" t="s">
        <v>35</v>
      </c>
      <c r="B797" s="170" t="s">
        <v>226</v>
      </c>
      <c r="C797" s="170" t="s">
        <v>41</v>
      </c>
      <c r="D797" s="170" t="s">
        <v>1058</v>
      </c>
      <c r="E797" s="170">
        <v>2001</v>
      </c>
      <c r="F797" s="170">
        <v>4.4348091966570804</v>
      </c>
      <c r="G797" s="170">
        <v>0.3</v>
      </c>
      <c r="H797" s="170">
        <v>0.2</v>
      </c>
      <c r="I797" s="170">
        <v>7</v>
      </c>
      <c r="J797" s="170">
        <v>0.17</v>
      </c>
      <c r="K797" s="170">
        <v>20</v>
      </c>
      <c r="L797" s="170">
        <v>0.13</v>
      </c>
      <c r="M797" s="170">
        <v>45</v>
      </c>
      <c r="N797" s="170">
        <v>0.05</v>
      </c>
      <c r="O797" s="170">
        <v>90</v>
      </c>
      <c r="P797" s="170" t="s">
        <v>52</v>
      </c>
      <c r="Q797" s="170" t="s">
        <v>52</v>
      </c>
      <c r="R797" s="171" t="s">
        <v>1062</v>
      </c>
    </row>
    <row r="798" spans="1:18">
      <c r="A798" s="170" t="s">
        <v>35</v>
      </c>
      <c r="B798" s="170" t="s">
        <v>226</v>
      </c>
      <c r="C798" s="170" t="s">
        <v>41</v>
      </c>
      <c r="D798" s="170" t="s">
        <v>1058</v>
      </c>
      <c r="E798" s="170">
        <v>2002</v>
      </c>
      <c r="F798" s="170">
        <v>6.1873025895260803</v>
      </c>
      <c r="G798" s="170">
        <v>0.05</v>
      </c>
      <c r="H798" s="170">
        <v>0.05</v>
      </c>
      <c r="I798" s="170">
        <v>7</v>
      </c>
      <c r="J798" s="170">
        <v>0.15</v>
      </c>
      <c r="K798" s="170">
        <v>20</v>
      </c>
      <c r="L798" s="170">
        <v>0.14000000000000001</v>
      </c>
      <c r="M798" s="170">
        <v>45</v>
      </c>
      <c r="N798" s="170">
        <v>0.12</v>
      </c>
      <c r="O798" s="170">
        <v>90</v>
      </c>
      <c r="P798" s="170" t="s">
        <v>52</v>
      </c>
      <c r="Q798" s="170" t="s">
        <v>52</v>
      </c>
      <c r="R798" s="171" t="s">
        <v>1063</v>
      </c>
    </row>
    <row r="799" spans="1:18">
      <c r="A799" s="170" t="s">
        <v>35</v>
      </c>
      <c r="B799" s="170" t="s">
        <v>226</v>
      </c>
      <c r="C799" s="170" t="s">
        <v>41</v>
      </c>
      <c r="D799" s="170" t="s">
        <v>1058</v>
      </c>
      <c r="E799" s="170">
        <v>2003</v>
      </c>
      <c r="F799" s="170">
        <v>2.7041352799474301</v>
      </c>
      <c r="G799" s="170">
        <v>0.2</v>
      </c>
      <c r="H799" s="170">
        <v>0.18</v>
      </c>
      <c r="I799" s="170">
        <v>7</v>
      </c>
      <c r="J799" s="170">
        <v>0.15</v>
      </c>
      <c r="K799" s="170">
        <v>20</v>
      </c>
      <c r="L799" s="170">
        <v>0.1</v>
      </c>
      <c r="M799" s="170">
        <v>45</v>
      </c>
      <c r="N799" s="170">
        <v>0.05</v>
      </c>
      <c r="O799" s="170">
        <v>90</v>
      </c>
      <c r="P799" s="170" t="s">
        <v>52</v>
      </c>
      <c r="Q799" s="170" t="s">
        <v>52</v>
      </c>
      <c r="R799" s="171" t="s">
        <v>1064</v>
      </c>
    </row>
    <row r="800" spans="1:18">
      <c r="A800" s="170" t="s">
        <v>35</v>
      </c>
      <c r="B800" s="170" t="s">
        <v>226</v>
      </c>
      <c r="C800" s="170" t="s">
        <v>41</v>
      </c>
      <c r="D800" s="170" t="s">
        <v>1058</v>
      </c>
      <c r="E800" s="170">
        <v>2004</v>
      </c>
      <c r="F800" s="170">
        <v>2.1139064233346998</v>
      </c>
      <c r="G800" s="170">
        <v>0.16</v>
      </c>
      <c r="H800" s="170">
        <v>0.12</v>
      </c>
      <c r="I800" s="170">
        <v>7</v>
      </c>
      <c r="J800" s="170">
        <v>0.1</v>
      </c>
      <c r="K800" s="170">
        <v>20</v>
      </c>
      <c r="L800" s="170">
        <v>0.08</v>
      </c>
      <c r="M800" s="170">
        <v>45</v>
      </c>
      <c r="N800" s="170">
        <v>0.05</v>
      </c>
      <c r="O800" s="170">
        <v>90</v>
      </c>
      <c r="P800" s="170" t="s">
        <v>52</v>
      </c>
      <c r="Q800" s="170" t="s">
        <v>52</v>
      </c>
      <c r="R800" s="171" t="s">
        <v>1065</v>
      </c>
    </row>
    <row r="801" spans="1:18">
      <c r="A801" s="170" t="s">
        <v>35</v>
      </c>
      <c r="B801" s="170" t="s">
        <v>226</v>
      </c>
      <c r="C801" s="170" t="s">
        <v>41</v>
      </c>
      <c r="D801" s="170" t="s">
        <v>1058</v>
      </c>
      <c r="E801" s="170">
        <v>2005</v>
      </c>
      <c r="F801" s="170">
        <v>12.603050626028701</v>
      </c>
      <c r="G801" s="170">
        <v>0.15</v>
      </c>
      <c r="H801" s="170">
        <v>0.18</v>
      </c>
      <c r="I801" s="170">
        <v>7</v>
      </c>
      <c r="J801" s="170">
        <v>0.2</v>
      </c>
      <c r="K801" s="170">
        <v>20</v>
      </c>
      <c r="L801" s="170">
        <v>0.16</v>
      </c>
      <c r="M801" s="170">
        <v>45</v>
      </c>
      <c r="N801" s="170">
        <v>0.12</v>
      </c>
      <c r="O801" s="170">
        <v>90</v>
      </c>
      <c r="P801" s="170" t="s">
        <v>52</v>
      </c>
      <c r="Q801" s="170" t="s">
        <v>52</v>
      </c>
      <c r="R801" s="171" t="s">
        <v>1066</v>
      </c>
    </row>
    <row r="802" spans="1:18">
      <c r="A802" s="170" t="s">
        <v>35</v>
      </c>
      <c r="B802" s="170" t="s">
        <v>226</v>
      </c>
      <c r="C802" s="170" t="s">
        <v>41</v>
      </c>
      <c r="D802" s="170" t="s">
        <v>1058</v>
      </c>
      <c r="E802" s="170">
        <v>2006</v>
      </c>
      <c r="F802" s="170">
        <v>4.2125785977166297</v>
      </c>
      <c r="G802" s="170">
        <v>0.4</v>
      </c>
      <c r="H802" s="170">
        <v>0.25</v>
      </c>
      <c r="I802" s="170">
        <v>7</v>
      </c>
      <c r="J802" s="170">
        <v>0.16</v>
      </c>
      <c r="K802" s="170">
        <v>20</v>
      </c>
      <c r="L802" s="170">
        <v>0.12</v>
      </c>
      <c r="M802" s="170">
        <v>45</v>
      </c>
      <c r="N802" s="170">
        <v>0.05</v>
      </c>
      <c r="O802" s="170">
        <v>90</v>
      </c>
      <c r="P802" s="170" t="s">
        <v>52</v>
      </c>
      <c r="Q802" s="170" t="s">
        <v>52</v>
      </c>
      <c r="R802" s="171" t="s">
        <v>1067</v>
      </c>
    </row>
    <row r="803" spans="1:18">
      <c r="A803" s="170" t="s">
        <v>35</v>
      </c>
      <c r="B803" s="170" t="s">
        <v>226</v>
      </c>
      <c r="C803" s="170" t="s">
        <v>41</v>
      </c>
      <c r="D803" s="170" t="s">
        <v>1058</v>
      </c>
      <c r="E803" s="170">
        <v>2007</v>
      </c>
      <c r="F803" s="170">
        <v>1.99080774308993</v>
      </c>
      <c r="G803" s="170">
        <v>0.45</v>
      </c>
      <c r="H803" s="170">
        <v>0.3</v>
      </c>
      <c r="I803" s="170">
        <v>7</v>
      </c>
      <c r="J803" s="170">
        <v>0.2</v>
      </c>
      <c r="K803" s="170">
        <v>20</v>
      </c>
      <c r="L803" s="170">
        <v>0.12</v>
      </c>
      <c r="M803" s="170">
        <v>45</v>
      </c>
      <c r="N803" s="170">
        <v>0.05</v>
      </c>
      <c r="O803" s="170">
        <v>90</v>
      </c>
      <c r="P803" s="170" t="s">
        <v>52</v>
      </c>
      <c r="Q803" s="170" t="s">
        <v>52</v>
      </c>
      <c r="R803" s="171" t="s">
        <v>1068</v>
      </c>
    </row>
    <row r="804" spans="1:18">
      <c r="A804" s="170" t="s">
        <v>35</v>
      </c>
      <c r="B804" s="170" t="s">
        <v>226</v>
      </c>
      <c r="C804" s="170" t="s">
        <v>41</v>
      </c>
      <c r="D804" s="170" t="s">
        <v>1058</v>
      </c>
      <c r="E804" s="170">
        <v>2008</v>
      </c>
      <c r="F804" s="170">
        <v>1.64676698868172</v>
      </c>
      <c r="G804" s="170">
        <v>0.45</v>
      </c>
      <c r="H804" s="170">
        <v>0.3</v>
      </c>
      <c r="I804" s="170">
        <v>7</v>
      </c>
      <c r="J804" s="170">
        <v>0.2</v>
      </c>
      <c r="K804" s="170">
        <v>20</v>
      </c>
      <c r="L804" s="170">
        <v>0.12</v>
      </c>
      <c r="M804" s="170">
        <v>45</v>
      </c>
      <c r="N804" s="170">
        <v>0.05</v>
      </c>
      <c r="O804" s="170">
        <v>90</v>
      </c>
      <c r="P804" s="170" t="s">
        <v>52</v>
      </c>
      <c r="Q804" s="170" t="s">
        <v>52</v>
      </c>
      <c r="R804" s="171" t="s">
        <v>1069</v>
      </c>
    </row>
    <row r="805" spans="1:18">
      <c r="A805" s="170" t="s">
        <v>35</v>
      </c>
      <c r="B805" s="170" t="s">
        <v>226</v>
      </c>
      <c r="C805" s="170" t="s">
        <v>41</v>
      </c>
      <c r="D805" s="170" t="s">
        <v>1058</v>
      </c>
      <c r="E805" s="170">
        <v>2009</v>
      </c>
      <c r="F805" s="170">
        <v>1.31122806174948</v>
      </c>
      <c r="G805" s="170">
        <v>0.45</v>
      </c>
      <c r="H805" s="170">
        <v>0.3</v>
      </c>
      <c r="I805" s="170">
        <v>7</v>
      </c>
      <c r="J805" s="170">
        <v>0.2</v>
      </c>
      <c r="K805" s="170">
        <v>20</v>
      </c>
      <c r="L805" s="170">
        <v>0.12</v>
      </c>
      <c r="M805" s="170">
        <v>45</v>
      </c>
      <c r="N805" s="170">
        <v>0.05</v>
      </c>
      <c r="O805" s="170">
        <v>90</v>
      </c>
      <c r="P805" s="170" t="s">
        <v>52</v>
      </c>
      <c r="Q805" s="170" t="s">
        <v>52</v>
      </c>
      <c r="R805" s="171" t="s">
        <v>1070</v>
      </c>
    </row>
    <row r="806" spans="1:18">
      <c r="A806" s="170" t="s">
        <v>35</v>
      </c>
      <c r="B806" s="170" t="s">
        <v>226</v>
      </c>
      <c r="C806" s="170" t="s">
        <v>41</v>
      </c>
      <c r="D806" s="170" t="s">
        <v>1058</v>
      </c>
      <c r="E806" s="170">
        <v>2010</v>
      </c>
      <c r="F806" s="170">
        <v>1.1779504201478399</v>
      </c>
      <c r="G806" s="170">
        <v>0.85</v>
      </c>
      <c r="H806" s="170">
        <v>0.4</v>
      </c>
      <c r="I806" s="170">
        <v>7</v>
      </c>
      <c r="J806" s="170">
        <v>0.12</v>
      </c>
      <c r="K806" s="170">
        <v>20</v>
      </c>
      <c r="L806" s="170">
        <v>0.12</v>
      </c>
      <c r="M806" s="170">
        <v>45</v>
      </c>
      <c r="N806" s="170">
        <v>0.12</v>
      </c>
      <c r="O806" s="170">
        <v>90</v>
      </c>
      <c r="P806" s="170" t="s">
        <v>52</v>
      </c>
      <c r="Q806" s="170" t="s">
        <v>52</v>
      </c>
      <c r="R806" s="171" t="s">
        <v>1071</v>
      </c>
    </row>
    <row r="807" spans="1:18">
      <c r="A807" s="170" t="s">
        <v>35</v>
      </c>
      <c r="B807" s="170" t="s">
        <v>226</v>
      </c>
      <c r="C807" s="170" t="s">
        <v>41</v>
      </c>
      <c r="D807" s="170" t="s">
        <v>1058</v>
      </c>
      <c r="E807" s="170">
        <v>2011</v>
      </c>
      <c r="F807" s="170">
        <v>2.9197384300862401</v>
      </c>
      <c r="G807" s="170">
        <v>0.85</v>
      </c>
      <c r="H807" s="170">
        <v>0.5</v>
      </c>
      <c r="I807" s="170">
        <v>7</v>
      </c>
      <c r="J807" s="170">
        <v>0.3</v>
      </c>
      <c r="K807" s="170">
        <v>20</v>
      </c>
      <c r="L807" s="170">
        <v>0.12</v>
      </c>
      <c r="M807" s="170">
        <v>45</v>
      </c>
      <c r="N807" s="170">
        <v>0.12</v>
      </c>
      <c r="O807" s="170">
        <v>90</v>
      </c>
      <c r="P807" s="170" t="s">
        <v>52</v>
      </c>
      <c r="Q807" s="170" t="s">
        <v>52</v>
      </c>
      <c r="R807" s="171" t="s">
        <v>1072</v>
      </c>
    </row>
    <row r="808" spans="1:18">
      <c r="A808" s="170" t="s">
        <v>35</v>
      </c>
      <c r="B808" s="170" t="s">
        <v>226</v>
      </c>
      <c r="C808" s="170" t="s">
        <v>41</v>
      </c>
      <c r="D808" s="170" t="s">
        <v>1058</v>
      </c>
      <c r="E808" s="170">
        <v>2012</v>
      </c>
      <c r="F808" s="170">
        <v>2.9197384300862401</v>
      </c>
      <c r="G808" s="170">
        <v>0</v>
      </c>
      <c r="H808" s="170">
        <v>0</v>
      </c>
      <c r="I808" s="170">
        <v>0</v>
      </c>
      <c r="J808" s="170">
        <v>0</v>
      </c>
      <c r="K808" s="170">
        <v>0</v>
      </c>
      <c r="L808" s="170">
        <v>0</v>
      </c>
      <c r="M808" s="170">
        <v>0</v>
      </c>
      <c r="N808" s="170">
        <v>0</v>
      </c>
      <c r="O808" s="170">
        <v>0</v>
      </c>
      <c r="P808" s="170" t="s">
        <v>52</v>
      </c>
      <c r="Q808" s="170" t="s">
        <v>52</v>
      </c>
      <c r="R808" s="171" t="s">
        <v>1073</v>
      </c>
    </row>
    <row r="809" spans="1:18">
      <c r="A809" s="170" t="s">
        <v>35</v>
      </c>
      <c r="B809" s="170" t="s">
        <v>226</v>
      </c>
      <c r="C809" s="170" t="s">
        <v>41</v>
      </c>
      <c r="D809" s="170" t="s">
        <v>1058</v>
      </c>
      <c r="E809" s="170">
        <v>2013</v>
      </c>
      <c r="F809" s="170">
        <v>2.9197384300862401</v>
      </c>
      <c r="G809" s="170">
        <v>0</v>
      </c>
      <c r="H809" s="170">
        <v>0</v>
      </c>
      <c r="I809" s="170">
        <v>0</v>
      </c>
      <c r="J809" s="170">
        <v>0</v>
      </c>
      <c r="K809" s="170">
        <v>0</v>
      </c>
      <c r="L809" s="170">
        <v>0</v>
      </c>
      <c r="M809" s="170">
        <v>0</v>
      </c>
      <c r="N809" s="170">
        <v>0</v>
      </c>
      <c r="O809" s="170">
        <v>0</v>
      </c>
      <c r="P809" s="170" t="s">
        <v>52</v>
      </c>
      <c r="Q809" s="170" t="s">
        <v>52</v>
      </c>
      <c r="R809" s="171" t="s">
        <v>1074</v>
      </c>
    </row>
    <row r="810" spans="1:18">
      <c r="A810" s="170" t="s">
        <v>35</v>
      </c>
      <c r="B810" s="170" t="s">
        <v>226</v>
      </c>
      <c r="C810" s="170" t="s">
        <v>41</v>
      </c>
      <c r="D810" s="170" t="s">
        <v>1058</v>
      </c>
      <c r="E810" s="170">
        <v>2014</v>
      </c>
      <c r="F810" s="170">
        <v>2.9197384300862401</v>
      </c>
      <c r="G810" s="170">
        <v>0</v>
      </c>
      <c r="H810" s="170">
        <v>0</v>
      </c>
      <c r="I810" s="170">
        <v>0</v>
      </c>
      <c r="J810" s="170">
        <v>0</v>
      </c>
      <c r="K810" s="170">
        <v>0</v>
      </c>
      <c r="L810" s="170">
        <v>0</v>
      </c>
      <c r="M810" s="170">
        <v>0</v>
      </c>
      <c r="N810" s="170">
        <v>0</v>
      </c>
      <c r="O810" s="170">
        <v>0</v>
      </c>
      <c r="P810" s="170" t="s">
        <v>52</v>
      </c>
      <c r="Q810" s="170" t="s">
        <v>52</v>
      </c>
      <c r="R810" s="171" t="s">
        <v>1075</v>
      </c>
    </row>
    <row r="811" spans="1:18">
      <c r="A811" s="170" t="s">
        <v>35</v>
      </c>
      <c r="B811" s="170" t="s">
        <v>226</v>
      </c>
      <c r="C811" s="170" t="s">
        <v>41</v>
      </c>
      <c r="D811" s="170" t="s">
        <v>1058</v>
      </c>
      <c r="E811" s="170">
        <v>2015</v>
      </c>
      <c r="F811" s="170">
        <v>2.9197384300862401</v>
      </c>
      <c r="G811" s="170">
        <v>0.85</v>
      </c>
      <c r="H811" s="170">
        <v>0.5</v>
      </c>
      <c r="I811" s="170">
        <v>7</v>
      </c>
      <c r="J811" s="170">
        <v>0.3</v>
      </c>
      <c r="K811" s="170">
        <v>20</v>
      </c>
      <c r="L811" s="170">
        <v>0.12</v>
      </c>
      <c r="M811" s="170">
        <v>45</v>
      </c>
      <c r="N811" s="170">
        <v>0.12</v>
      </c>
      <c r="O811" s="170">
        <v>90</v>
      </c>
      <c r="P811" s="170" t="s">
        <v>52</v>
      </c>
      <c r="Q811" s="170" t="s">
        <v>52</v>
      </c>
      <c r="R811" s="171" t="s">
        <v>1076</v>
      </c>
    </row>
    <row r="812" spans="1:18">
      <c r="A812" s="170" t="s">
        <v>35</v>
      </c>
      <c r="B812" s="170" t="s">
        <v>226</v>
      </c>
      <c r="C812" s="170" t="s">
        <v>41</v>
      </c>
      <c r="D812" s="170" t="s">
        <v>1058</v>
      </c>
      <c r="E812" s="170">
        <v>2016</v>
      </c>
      <c r="F812" s="170">
        <v>2.9197384300862401</v>
      </c>
      <c r="G812" s="170">
        <v>0.85</v>
      </c>
      <c r="H812" s="170">
        <v>0.5</v>
      </c>
      <c r="I812" s="170">
        <v>7</v>
      </c>
      <c r="J812" s="170">
        <v>0.3</v>
      </c>
      <c r="K812" s="170">
        <v>20</v>
      </c>
      <c r="L812" s="170">
        <v>0.12</v>
      </c>
      <c r="M812" s="170">
        <v>45</v>
      </c>
      <c r="N812" s="170">
        <v>0.12</v>
      </c>
      <c r="O812" s="170">
        <v>90</v>
      </c>
      <c r="P812" s="170" t="s">
        <v>52</v>
      </c>
      <c r="Q812" s="170" t="s">
        <v>52</v>
      </c>
      <c r="R812" s="171" t="s">
        <v>1077</v>
      </c>
    </row>
    <row r="813" spans="1:18">
      <c r="A813" s="170" t="s">
        <v>35</v>
      </c>
      <c r="B813" s="170" t="s">
        <v>226</v>
      </c>
      <c r="C813" s="170" t="s">
        <v>41</v>
      </c>
      <c r="D813" s="170" t="s">
        <v>1058</v>
      </c>
      <c r="E813" s="170">
        <v>2017</v>
      </c>
      <c r="F813" s="170">
        <v>2.9197384300862401</v>
      </c>
      <c r="G813" s="170">
        <v>0.85</v>
      </c>
      <c r="H813" s="170">
        <v>0.5</v>
      </c>
      <c r="I813" s="170">
        <v>7</v>
      </c>
      <c r="J813" s="170">
        <v>0.3</v>
      </c>
      <c r="K813" s="170">
        <v>20</v>
      </c>
      <c r="L813" s="170">
        <v>0.12</v>
      </c>
      <c r="M813" s="170">
        <v>45</v>
      </c>
      <c r="N813" s="170">
        <v>0.12</v>
      </c>
      <c r="O813" s="170">
        <v>90</v>
      </c>
      <c r="P813" s="170" t="s">
        <v>52</v>
      </c>
      <c r="Q813" s="170" t="s">
        <v>52</v>
      </c>
      <c r="R813" s="171" t="s">
        <v>1078</v>
      </c>
    </row>
    <row r="814" spans="1:18">
      <c r="A814" s="170" t="s">
        <v>35</v>
      </c>
      <c r="B814" s="170" t="s">
        <v>226</v>
      </c>
      <c r="C814" s="170" t="s">
        <v>41</v>
      </c>
      <c r="D814" s="170" t="s">
        <v>1058</v>
      </c>
      <c r="E814" s="170">
        <v>2018</v>
      </c>
      <c r="F814" s="170">
        <v>2.9197384300862401</v>
      </c>
      <c r="G814" s="170">
        <v>0.85</v>
      </c>
      <c r="H814" s="170">
        <v>0.5</v>
      </c>
      <c r="I814" s="170">
        <v>7</v>
      </c>
      <c r="J814" s="170">
        <v>0.3</v>
      </c>
      <c r="K814" s="170">
        <v>20</v>
      </c>
      <c r="L814" s="170">
        <v>0.12</v>
      </c>
      <c r="M814" s="170">
        <v>45</v>
      </c>
      <c r="N814" s="170">
        <v>0.12</v>
      </c>
      <c r="O814" s="170">
        <v>90</v>
      </c>
      <c r="P814" s="170" t="s">
        <v>52</v>
      </c>
      <c r="Q814" s="170" t="s">
        <v>52</v>
      </c>
      <c r="R814" s="171" t="s">
        <v>1079</v>
      </c>
    </row>
    <row r="815" spans="1:18">
      <c r="A815" s="170" t="s">
        <v>35</v>
      </c>
      <c r="B815" s="170" t="s">
        <v>226</v>
      </c>
      <c r="C815" s="170" t="s">
        <v>44</v>
      </c>
      <c r="D815" s="170" t="s">
        <v>1080</v>
      </c>
      <c r="E815" s="170">
        <v>2001</v>
      </c>
      <c r="F815" s="170">
        <v>0.53139093457905495</v>
      </c>
      <c r="G815" s="170">
        <v>0.27</v>
      </c>
      <c r="H815" s="170">
        <v>0.16</v>
      </c>
      <c r="I815" s="170">
        <v>7</v>
      </c>
      <c r="J815" s="170">
        <v>0.2</v>
      </c>
      <c r="K815" s="170">
        <v>20</v>
      </c>
      <c r="L815" s="170">
        <v>0.16</v>
      </c>
      <c r="M815" s="170">
        <v>45</v>
      </c>
      <c r="N815" s="170">
        <v>0.12</v>
      </c>
      <c r="O815" s="170">
        <v>90</v>
      </c>
      <c r="P815" s="170" t="s">
        <v>52</v>
      </c>
      <c r="Q815" s="170" t="s">
        <v>52</v>
      </c>
      <c r="R815" s="171" t="s">
        <v>1081</v>
      </c>
    </row>
    <row r="816" spans="1:18">
      <c r="A816" s="170" t="s">
        <v>35</v>
      </c>
      <c r="B816" s="170" t="s">
        <v>226</v>
      </c>
      <c r="C816" s="170" t="s">
        <v>44</v>
      </c>
      <c r="D816" s="170" t="s">
        <v>1080</v>
      </c>
      <c r="E816" s="170">
        <v>2002</v>
      </c>
      <c r="F816" s="170">
        <v>0.26990322020533902</v>
      </c>
      <c r="G816" s="170">
        <v>0.8</v>
      </c>
      <c r="H816" s="170">
        <v>0.25</v>
      </c>
      <c r="I816" s="170">
        <v>7</v>
      </c>
      <c r="J816" s="170">
        <v>0.12</v>
      </c>
      <c r="K816" s="170">
        <v>20</v>
      </c>
      <c r="L816" s="170">
        <v>0.06</v>
      </c>
      <c r="M816" s="170">
        <v>45</v>
      </c>
      <c r="N816" s="170">
        <v>0.05</v>
      </c>
      <c r="O816" s="170">
        <v>90</v>
      </c>
      <c r="P816" s="170" t="s">
        <v>52</v>
      </c>
      <c r="Q816" s="170" t="s">
        <v>52</v>
      </c>
      <c r="R816" s="171" t="s">
        <v>1082</v>
      </c>
    </row>
    <row r="817" spans="1:18">
      <c r="A817" s="170" t="s">
        <v>35</v>
      </c>
      <c r="B817" s="170" t="s">
        <v>226</v>
      </c>
      <c r="C817" s="170" t="s">
        <v>44</v>
      </c>
      <c r="D817" s="170" t="s">
        <v>1080</v>
      </c>
      <c r="E817" s="170">
        <v>2003</v>
      </c>
      <c r="F817" s="170">
        <v>0.65210952387679699</v>
      </c>
      <c r="G817" s="170">
        <v>0.65</v>
      </c>
      <c r="H817" s="170">
        <v>0.5</v>
      </c>
      <c r="I817" s="170">
        <v>7</v>
      </c>
      <c r="J817" s="170">
        <v>0.35</v>
      </c>
      <c r="K817" s="170">
        <v>20</v>
      </c>
      <c r="L817" s="170">
        <v>0.22</v>
      </c>
      <c r="M817" s="170">
        <v>45</v>
      </c>
      <c r="N817" s="170">
        <v>0.12</v>
      </c>
      <c r="O817" s="170">
        <v>90</v>
      </c>
      <c r="P817" s="170" t="s">
        <v>52</v>
      </c>
      <c r="Q817" s="170" t="s">
        <v>52</v>
      </c>
      <c r="R817" s="171" t="s">
        <v>1083</v>
      </c>
    </row>
    <row r="818" spans="1:18">
      <c r="A818" s="170" t="s">
        <v>35</v>
      </c>
      <c r="B818" s="170" t="s">
        <v>226</v>
      </c>
      <c r="C818" s="170" t="s">
        <v>44</v>
      </c>
      <c r="D818" s="170" t="s">
        <v>1080</v>
      </c>
      <c r="E818" s="170">
        <v>2004</v>
      </c>
      <c r="F818" s="170">
        <v>1.0684678688131399</v>
      </c>
      <c r="G818" s="170">
        <v>0.65</v>
      </c>
      <c r="H818" s="170">
        <v>0.4</v>
      </c>
      <c r="I818" s="170">
        <v>7</v>
      </c>
      <c r="J818" s="170">
        <v>0.22</v>
      </c>
      <c r="K818" s="170">
        <v>20</v>
      </c>
      <c r="L818" s="170">
        <v>0.16</v>
      </c>
      <c r="M818" s="170">
        <v>45</v>
      </c>
      <c r="N818" s="170">
        <v>0.12</v>
      </c>
      <c r="O818" s="170">
        <v>90</v>
      </c>
      <c r="P818" s="170" t="s">
        <v>52</v>
      </c>
      <c r="Q818" s="170" t="s">
        <v>52</v>
      </c>
      <c r="R818" s="171" t="s">
        <v>1084</v>
      </c>
    </row>
    <row r="819" spans="1:18">
      <c r="A819" s="170" t="s">
        <v>35</v>
      </c>
      <c r="B819" s="170" t="s">
        <v>226</v>
      </c>
      <c r="C819" s="170" t="s">
        <v>44</v>
      </c>
      <c r="D819" s="170" t="s">
        <v>1080</v>
      </c>
      <c r="E819" s="170">
        <v>2005</v>
      </c>
      <c r="F819" s="170">
        <v>1.5538972714423001</v>
      </c>
      <c r="G819" s="170">
        <v>0.75</v>
      </c>
      <c r="H819" s="170">
        <v>0.4</v>
      </c>
      <c r="I819" s="170">
        <v>7</v>
      </c>
      <c r="J819" s="170">
        <v>0.28000000000000003</v>
      </c>
      <c r="K819" s="170">
        <v>20</v>
      </c>
      <c r="L819" s="170">
        <v>0.2</v>
      </c>
      <c r="M819" s="170">
        <v>45</v>
      </c>
      <c r="N819" s="170">
        <v>0.12</v>
      </c>
      <c r="O819" s="170">
        <v>90</v>
      </c>
      <c r="P819" s="170" t="s">
        <v>52</v>
      </c>
      <c r="Q819" s="170" t="s">
        <v>52</v>
      </c>
      <c r="R819" s="171" t="s">
        <v>1085</v>
      </c>
    </row>
    <row r="820" spans="1:18">
      <c r="A820" s="170" t="s">
        <v>35</v>
      </c>
      <c r="B820" s="170" t="s">
        <v>226</v>
      </c>
      <c r="C820" s="170" t="s">
        <v>44</v>
      </c>
      <c r="D820" s="170" t="s">
        <v>1080</v>
      </c>
      <c r="E820" s="170">
        <v>2006</v>
      </c>
      <c r="F820" s="170">
        <v>0.234124246225873</v>
      </c>
      <c r="G820" s="170">
        <v>0.55000000000000004</v>
      </c>
      <c r="H820" s="170">
        <v>0.1</v>
      </c>
      <c r="I820" s="170">
        <v>7</v>
      </c>
      <c r="J820" s="170">
        <v>0.05</v>
      </c>
      <c r="K820" s="170">
        <v>20</v>
      </c>
      <c r="L820" s="170">
        <v>0.02</v>
      </c>
      <c r="M820" s="170">
        <v>45</v>
      </c>
      <c r="N820" s="170">
        <v>0.02</v>
      </c>
      <c r="O820" s="170">
        <v>90</v>
      </c>
      <c r="P820" s="170" t="s">
        <v>52</v>
      </c>
      <c r="Q820" s="170" t="s">
        <v>52</v>
      </c>
      <c r="R820" s="171" t="s">
        <v>1086</v>
      </c>
    </row>
    <row r="821" spans="1:18">
      <c r="A821" s="170" t="s">
        <v>35</v>
      </c>
      <c r="B821" s="170" t="s">
        <v>226</v>
      </c>
      <c r="C821" s="170" t="s">
        <v>44</v>
      </c>
      <c r="D821" s="170" t="s">
        <v>1080</v>
      </c>
      <c r="E821" s="170">
        <v>2007</v>
      </c>
      <c r="F821" s="170">
        <v>1.28267565010616</v>
      </c>
      <c r="G821" s="170">
        <v>1.55</v>
      </c>
      <c r="H821" s="170">
        <v>0.6</v>
      </c>
      <c r="I821" s="170">
        <v>7</v>
      </c>
      <c r="J821" s="170">
        <v>0.28000000000000003</v>
      </c>
      <c r="K821" s="170">
        <v>20</v>
      </c>
      <c r="L821" s="170">
        <v>0.16</v>
      </c>
      <c r="M821" s="170">
        <v>45</v>
      </c>
      <c r="N821" s="170">
        <v>0.12</v>
      </c>
      <c r="O821" s="170">
        <v>90</v>
      </c>
      <c r="P821" s="170" t="s">
        <v>52</v>
      </c>
      <c r="Q821" s="170" t="s">
        <v>52</v>
      </c>
      <c r="R821" s="171" t="s">
        <v>1087</v>
      </c>
    </row>
    <row r="822" spans="1:18">
      <c r="A822" s="170" t="s">
        <v>35</v>
      </c>
      <c r="B822" s="170" t="s">
        <v>226</v>
      </c>
      <c r="C822" s="170" t="s">
        <v>44</v>
      </c>
      <c r="D822" s="170" t="s">
        <v>1080</v>
      </c>
      <c r="E822" s="170">
        <v>2008</v>
      </c>
      <c r="F822" s="170">
        <v>0.75184515232854199</v>
      </c>
      <c r="G822" s="170">
        <v>0.48</v>
      </c>
      <c r="H822" s="170">
        <v>0.38</v>
      </c>
      <c r="I822" s="170">
        <v>7</v>
      </c>
      <c r="J822" s="170">
        <v>0.3</v>
      </c>
      <c r="K822" s="170">
        <v>20</v>
      </c>
      <c r="L822" s="170">
        <v>0.18</v>
      </c>
      <c r="M822" s="170">
        <v>45</v>
      </c>
      <c r="N822" s="170">
        <v>0.12</v>
      </c>
      <c r="O822" s="170">
        <v>90</v>
      </c>
      <c r="P822" s="170" t="s">
        <v>52</v>
      </c>
      <c r="Q822" s="170" t="s">
        <v>52</v>
      </c>
      <c r="R822" s="171" t="s">
        <v>1088</v>
      </c>
    </row>
    <row r="823" spans="1:18">
      <c r="A823" s="170" t="s">
        <v>35</v>
      </c>
      <c r="B823" s="170" t="s">
        <v>226</v>
      </c>
      <c r="C823" s="170" t="s">
        <v>44</v>
      </c>
      <c r="D823" s="170" t="s">
        <v>1080</v>
      </c>
      <c r="E823" s="170">
        <v>2009</v>
      </c>
      <c r="F823" s="170">
        <v>1.3565121272205301</v>
      </c>
      <c r="G823" s="170">
        <v>1.25</v>
      </c>
      <c r="H823" s="170">
        <v>0.45</v>
      </c>
      <c r="I823" s="170">
        <v>7</v>
      </c>
      <c r="J823" s="170">
        <v>0.24</v>
      </c>
      <c r="K823" s="170">
        <v>20</v>
      </c>
      <c r="L823" s="170">
        <v>0.16</v>
      </c>
      <c r="M823" s="170">
        <v>45</v>
      </c>
      <c r="N823" s="170">
        <v>0.12</v>
      </c>
      <c r="O823" s="170">
        <v>90</v>
      </c>
      <c r="P823" s="170" t="s">
        <v>52</v>
      </c>
      <c r="Q823" s="170" t="s">
        <v>52</v>
      </c>
      <c r="R823" s="171" t="s">
        <v>1089</v>
      </c>
    </row>
    <row r="824" spans="1:18">
      <c r="A824" s="170" t="s">
        <v>35</v>
      </c>
      <c r="B824" s="170" t="s">
        <v>226</v>
      </c>
      <c r="C824" s="170" t="s">
        <v>44</v>
      </c>
      <c r="D824" s="170" t="s">
        <v>1080</v>
      </c>
      <c r="E824" s="170">
        <v>2010</v>
      </c>
      <c r="F824" s="170">
        <v>1.3565121272205301</v>
      </c>
      <c r="G824" s="170">
        <v>0</v>
      </c>
      <c r="H824" s="170">
        <v>0</v>
      </c>
      <c r="I824" s="170">
        <v>0</v>
      </c>
      <c r="J824" s="170">
        <v>0</v>
      </c>
      <c r="K824" s="170">
        <v>0</v>
      </c>
      <c r="L824" s="170">
        <v>0</v>
      </c>
      <c r="M824" s="170">
        <v>0</v>
      </c>
      <c r="N824" s="170">
        <v>0</v>
      </c>
      <c r="O824" s="170">
        <v>0</v>
      </c>
      <c r="P824" s="170" t="s">
        <v>52</v>
      </c>
      <c r="Q824" s="170" t="s">
        <v>52</v>
      </c>
      <c r="R824" s="171" t="s">
        <v>1090</v>
      </c>
    </row>
    <row r="825" spans="1:18">
      <c r="A825" s="170" t="s">
        <v>35</v>
      </c>
      <c r="B825" s="170" t="s">
        <v>226</v>
      </c>
      <c r="C825" s="170" t="s">
        <v>44</v>
      </c>
      <c r="D825" s="170" t="s">
        <v>1080</v>
      </c>
      <c r="E825" s="170">
        <v>2011</v>
      </c>
      <c r="F825" s="170">
        <v>1.3565121272205301</v>
      </c>
      <c r="G825" s="170">
        <v>0</v>
      </c>
      <c r="H825" s="170">
        <v>0</v>
      </c>
      <c r="I825" s="170">
        <v>0</v>
      </c>
      <c r="J825" s="170">
        <v>0</v>
      </c>
      <c r="K825" s="170">
        <v>0</v>
      </c>
      <c r="L825" s="170">
        <v>0</v>
      </c>
      <c r="M825" s="170">
        <v>0</v>
      </c>
      <c r="N825" s="170">
        <v>0</v>
      </c>
      <c r="O825" s="170">
        <v>0</v>
      </c>
      <c r="P825" s="170" t="s">
        <v>52</v>
      </c>
      <c r="Q825" s="170" t="s">
        <v>52</v>
      </c>
      <c r="R825" s="171" t="s">
        <v>1091</v>
      </c>
    </row>
    <row r="826" spans="1:18">
      <c r="A826" s="170" t="s">
        <v>35</v>
      </c>
      <c r="B826" s="170" t="s">
        <v>226</v>
      </c>
      <c r="C826" s="170" t="s">
        <v>44</v>
      </c>
      <c r="D826" s="170" t="s">
        <v>1080</v>
      </c>
      <c r="E826" s="170">
        <v>2012</v>
      </c>
      <c r="F826" s="170">
        <v>1.3565121272205301</v>
      </c>
      <c r="G826" s="170">
        <v>0</v>
      </c>
      <c r="H826" s="170">
        <v>0</v>
      </c>
      <c r="I826" s="170">
        <v>0</v>
      </c>
      <c r="J826" s="170">
        <v>0</v>
      </c>
      <c r="K826" s="170">
        <v>0</v>
      </c>
      <c r="L826" s="170">
        <v>0</v>
      </c>
      <c r="M826" s="170">
        <v>0</v>
      </c>
      <c r="N826" s="170">
        <v>0</v>
      </c>
      <c r="O826" s="170">
        <v>0</v>
      </c>
      <c r="P826" s="170" t="s">
        <v>52</v>
      </c>
      <c r="Q826" s="170" t="s">
        <v>52</v>
      </c>
      <c r="R826" s="171" t="s">
        <v>1092</v>
      </c>
    </row>
    <row r="827" spans="1:18">
      <c r="A827" s="170" t="s">
        <v>35</v>
      </c>
      <c r="B827" s="170" t="s">
        <v>226</v>
      </c>
      <c r="C827" s="170" t="s">
        <v>44</v>
      </c>
      <c r="D827" s="170" t="s">
        <v>1080</v>
      </c>
      <c r="E827" s="170">
        <v>2013</v>
      </c>
      <c r="F827" s="170">
        <v>1.3565121272205301</v>
      </c>
      <c r="G827" s="170">
        <v>0</v>
      </c>
      <c r="H827" s="170">
        <v>0</v>
      </c>
      <c r="I827" s="170">
        <v>0</v>
      </c>
      <c r="J827" s="170">
        <v>0</v>
      </c>
      <c r="K827" s="170">
        <v>0</v>
      </c>
      <c r="L827" s="170">
        <v>0</v>
      </c>
      <c r="M827" s="170">
        <v>0</v>
      </c>
      <c r="N827" s="170">
        <v>0</v>
      </c>
      <c r="O827" s="170">
        <v>0</v>
      </c>
      <c r="P827" s="170" t="s">
        <v>52</v>
      </c>
      <c r="Q827" s="170" t="s">
        <v>52</v>
      </c>
      <c r="R827" s="171" t="s">
        <v>1093</v>
      </c>
    </row>
    <row r="828" spans="1:18">
      <c r="A828" s="170" t="s">
        <v>35</v>
      </c>
      <c r="B828" s="170" t="s">
        <v>226</v>
      </c>
      <c r="C828" s="170" t="s">
        <v>44</v>
      </c>
      <c r="D828" s="170" t="s">
        <v>1080</v>
      </c>
      <c r="E828" s="170">
        <v>2014</v>
      </c>
      <c r="F828" s="170">
        <v>1.3565121272205301</v>
      </c>
      <c r="G828" s="170">
        <v>0</v>
      </c>
      <c r="H828" s="170">
        <v>0</v>
      </c>
      <c r="I828" s="170">
        <v>0</v>
      </c>
      <c r="J828" s="170">
        <v>0</v>
      </c>
      <c r="K828" s="170">
        <v>0</v>
      </c>
      <c r="L828" s="170">
        <v>0</v>
      </c>
      <c r="M828" s="170">
        <v>0</v>
      </c>
      <c r="N828" s="170">
        <v>0</v>
      </c>
      <c r="O828" s="170">
        <v>0</v>
      </c>
      <c r="P828" s="170" t="s">
        <v>52</v>
      </c>
      <c r="Q828" s="170" t="s">
        <v>52</v>
      </c>
      <c r="R828" s="171" t="s">
        <v>1094</v>
      </c>
    </row>
    <row r="829" spans="1:18">
      <c r="A829" s="170" t="s">
        <v>35</v>
      </c>
      <c r="B829" s="170" t="s">
        <v>226</v>
      </c>
      <c r="C829" s="170" t="s">
        <v>44</v>
      </c>
      <c r="D829" s="170" t="s">
        <v>1080</v>
      </c>
      <c r="E829" s="170">
        <v>2015</v>
      </c>
      <c r="F829" s="170">
        <v>1.3565121272205301</v>
      </c>
      <c r="G829" s="170">
        <v>1.25</v>
      </c>
      <c r="H829" s="170">
        <v>0.45</v>
      </c>
      <c r="I829" s="170">
        <v>7</v>
      </c>
      <c r="J829" s="170">
        <v>0.24</v>
      </c>
      <c r="K829" s="170">
        <v>20</v>
      </c>
      <c r="L829" s="170">
        <v>0.16</v>
      </c>
      <c r="M829" s="170">
        <v>45</v>
      </c>
      <c r="N829" s="170">
        <v>0.12</v>
      </c>
      <c r="O829" s="170">
        <v>90</v>
      </c>
      <c r="P829" s="170" t="s">
        <v>52</v>
      </c>
      <c r="Q829" s="170" t="s">
        <v>52</v>
      </c>
      <c r="R829" s="171" t="s">
        <v>1095</v>
      </c>
    </row>
    <row r="830" spans="1:18">
      <c r="A830" s="170" t="s">
        <v>35</v>
      </c>
      <c r="B830" s="170" t="s">
        <v>226</v>
      </c>
      <c r="C830" s="170" t="s">
        <v>44</v>
      </c>
      <c r="D830" s="170" t="s">
        <v>1080</v>
      </c>
      <c r="E830" s="170">
        <v>2016</v>
      </c>
      <c r="F830" s="170">
        <v>1.3565121272205301</v>
      </c>
      <c r="G830" s="170">
        <v>1.25</v>
      </c>
      <c r="H830" s="170">
        <v>0.45</v>
      </c>
      <c r="I830" s="170">
        <v>7</v>
      </c>
      <c r="J830" s="170">
        <v>0.24</v>
      </c>
      <c r="K830" s="170">
        <v>20</v>
      </c>
      <c r="L830" s="170">
        <v>0.16</v>
      </c>
      <c r="M830" s="170">
        <v>45</v>
      </c>
      <c r="N830" s="170">
        <v>0.12</v>
      </c>
      <c r="O830" s="170">
        <v>90</v>
      </c>
      <c r="P830" s="170" t="s">
        <v>52</v>
      </c>
      <c r="Q830" s="170" t="s">
        <v>52</v>
      </c>
      <c r="R830" s="171" t="s">
        <v>1096</v>
      </c>
    </row>
    <row r="831" spans="1:18">
      <c r="A831" s="170" t="s">
        <v>35</v>
      </c>
      <c r="B831" s="170" t="s">
        <v>226</v>
      </c>
      <c r="C831" s="170" t="s">
        <v>44</v>
      </c>
      <c r="D831" s="170" t="s">
        <v>1080</v>
      </c>
      <c r="E831" s="170">
        <v>2017</v>
      </c>
      <c r="F831" s="170">
        <v>1.3565121272205301</v>
      </c>
      <c r="G831" s="170">
        <v>1.25</v>
      </c>
      <c r="H831" s="170">
        <v>0.45</v>
      </c>
      <c r="I831" s="170">
        <v>7</v>
      </c>
      <c r="J831" s="170">
        <v>0.24</v>
      </c>
      <c r="K831" s="170">
        <v>20</v>
      </c>
      <c r="L831" s="170">
        <v>0.16</v>
      </c>
      <c r="M831" s="170">
        <v>45</v>
      </c>
      <c r="N831" s="170">
        <v>0.12</v>
      </c>
      <c r="O831" s="170">
        <v>90</v>
      </c>
      <c r="P831" s="170" t="s">
        <v>52</v>
      </c>
      <c r="Q831" s="170" t="s">
        <v>52</v>
      </c>
      <c r="R831" s="171" t="s">
        <v>1097</v>
      </c>
    </row>
    <row r="832" spans="1:18">
      <c r="A832" s="170" t="s">
        <v>35</v>
      </c>
      <c r="B832" s="170" t="s">
        <v>226</v>
      </c>
      <c r="C832" s="170" t="s">
        <v>44</v>
      </c>
      <c r="D832" s="170" t="s">
        <v>1080</v>
      </c>
      <c r="E832" s="170">
        <v>2018</v>
      </c>
      <c r="F832" s="170">
        <v>1.3565121272205301</v>
      </c>
      <c r="G832" s="170">
        <v>1.25</v>
      </c>
      <c r="H832" s="170">
        <v>0.45</v>
      </c>
      <c r="I832" s="170">
        <v>7</v>
      </c>
      <c r="J832" s="170">
        <v>0.24</v>
      </c>
      <c r="K832" s="170">
        <v>20</v>
      </c>
      <c r="L832" s="170">
        <v>0.16</v>
      </c>
      <c r="M832" s="170">
        <v>45</v>
      </c>
      <c r="N832" s="170">
        <v>0.12</v>
      </c>
      <c r="O832" s="170">
        <v>90</v>
      </c>
      <c r="P832" s="170" t="s">
        <v>52</v>
      </c>
      <c r="Q832" s="170" t="s">
        <v>52</v>
      </c>
      <c r="R832" s="171" t="s">
        <v>1098</v>
      </c>
    </row>
    <row r="833" spans="1:18">
      <c r="A833" s="170" t="s">
        <v>35</v>
      </c>
      <c r="B833" s="170" t="s">
        <v>226</v>
      </c>
      <c r="C833" s="170" t="s">
        <v>44</v>
      </c>
      <c r="D833" s="170" t="s">
        <v>347</v>
      </c>
      <c r="E833" s="170">
        <v>1999</v>
      </c>
      <c r="F833" s="170">
        <v>1.29236165751129</v>
      </c>
      <c r="G833" s="170">
        <v>0.95</v>
      </c>
      <c r="H833" s="170">
        <v>0.4</v>
      </c>
      <c r="I833" s="170">
        <v>7</v>
      </c>
      <c r="J833" s="170">
        <v>0.25</v>
      </c>
      <c r="K833" s="170">
        <v>20</v>
      </c>
      <c r="L833" s="170">
        <v>0.16</v>
      </c>
      <c r="M833" s="170">
        <v>45</v>
      </c>
      <c r="N833" s="170">
        <v>0.12</v>
      </c>
      <c r="O833" s="170">
        <v>90</v>
      </c>
      <c r="P833" s="170" t="s">
        <v>52</v>
      </c>
      <c r="Q833" s="170" t="s">
        <v>52</v>
      </c>
      <c r="R833" s="171" t="s">
        <v>1099</v>
      </c>
    </row>
    <row r="834" spans="1:18">
      <c r="A834" s="170" t="s">
        <v>35</v>
      </c>
      <c r="B834" s="170" t="s">
        <v>226</v>
      </c>
      <c r="C834" s="170" t="s">
        <v>44</v>
      </c>
      <c r="D834" s="170" t="s">
        <v>347</v>
      </c>
      <c r="E834" s="170">
        <v>2000</v>
      </c>
      <c r="F834" s="170">
        <v>1.2461258479014401</v>
      </c>
      <c r="G834" s="170">
        <v>0.5</v>
      </c>
      <c r="H834" s="170">
        <v>0.3</v>
      </c>
      <c r="I834" s="170">
        <v>7</v>
      </c>
      <c r="J834" s="170">
        <v>0.2</v>
      </c>
      <c r="K834" s="170">
        <v>20</v>
      </c>
      <c r="L834" s="170">
        <v>0.12</v>
      </c>
      <c r="M834" s="170">
        <v>45</v>
      </c>
      <c r="N834" s="170">
        <v>0.08</v>
      </c>
      <c r="O834" s="170">
        <v>90</v>
      </c>
      <c r="P834" s="170" t="s">
        <v>52</v>
      </c>
      <c r="Q834" s="170" t="s">
        <v>52</v>
      </c>
      <c r="R834" s="171" t="s">
        <v>1100</v>
      </c>
    </row>
    <row r="835" spans="1:18">
      <c r="A835" s="170" t="s">
        <v>35</v>
      </c>
      <c r="B835" s="170" t="s">
        <v>226</v>
      </c>
      <c r="C835" s="170" t="s">
        <v>44</v>
      </c>
      <c r="D835" s="170" t="s">
        <v>347</v>
      </c>
      <c r="E835" s="170">
        <v>2001</v>
      </c>
      <c r="F835" s="170">
        <v>0.2</v>
      </c>
      <c r="G835" s="170">
        <v>0.3</v>
      </c>
      <c r="H835" s="170">
        <v>0.25</v>
      </c>
      <c r="I835" s="170">
        <v>7</v>
      </c>
      <c r="J835" s="170">
        <v>0.16</v>
      </c>
      <c r="K835" s="170">
        <v>20</v>
      </c>
      <c r="L835" s="170">
        <v>0.05</v>
      </c>
      <c r="M835" s="170">
        <v>45</v>
      </c>
      <c r="N835" s="170">
        <v>0.05</v>
      </c>
      <c r="O835" s="170">
        <v>90</v>
      </c>
      <c r="P835" s="170" t="s">
        <v>52</v>
      </c>
      <c r="Q835" s="170" t="s">
        <v>52</v>
      </c>
      <c r="R835" s="171" t="s">
        <v>1101</v>
      </c>
    </row>
    <row r="836" spans="1:18">
      <c r="A836" s="170" t="s">
        <v>35</v>
      </c>
      <c r="B836" s="170" t="s">
        <v>226</v>
      </c>
      <c r="C836" s="170" t="s">
        <v>44</v>
      </c>
      <c r="D836" s="170" t="s">
        <v>347</v>
      </c>
      <c r="E836" s="170">
        <v>2002</v>
      </c>
      <c r="F836" s="170">
        <v>1.9</v>
      </c>
      <c r="G836" s="170">
        <v>1.2</v>
      </c>
      <c r="H836" s="170">
        <v>0.8</v>
      </c>
      <c r="I836" s="170">
        <v>7</v>
      </c>
      <c r="J836" s="170">
        <v>0.6</v>
      </c>
      <c r="K836" s="170">
        <v>500</v>
      </c>
      <c r="L836" s="170">
        <v>0.16</v>
      </c>
      <c r="M836" s="170">
        <v>500</v>
      </c>
      <c r="N836" s="170">
        <v>0.12</v>
      </c>
      <c r="O836" s="170">
        <v>500</v>
      </c>
      <c r="P836" s="170" t="s">
        <v>52</v>
      </c>
      <c r="Q836" s="170" t="s">
        <v>52</v>
      </c>
      <c r="R836" s="171" t="s">
        <v>1102</v>
      </c>
    </row>
    <row r="837" spans="1:18">
      <c r="A837" s="170" t="s">
        <v>35</v>
      </c>
      <c r="B837" s="170" t="s">
        <v>226</v>
      </c>
      <c r="C837" s="170" t="s">
        <v>44</v>
      </c>
      <c r="D837" s="170" t="s">
        <v>347</v>
      </c>
      <c r="E837" s="170">
        <v>2003</v>
      </c>
      <c r="F837" s="170">
        <v>1.6289764278521548</v>
      </c>
      <c r="G837" s="170">
        <v>2.0750000000000002</v>
      </c>
      <c r="H837" s="170">
        <v>0.72500000000000009</v>
      </c>
      <c r="I837" s="170">
        <v>7</v>
      </c>
      <c r="J837" s="170">
        <v>0.35</v>
      </c>
      <c r="K837" s="170">
        <v>20</v>
      </c>
      <c r="L837" s="170">
        <v>0.16</v>
      </c>
      <c r="M837" s="170">
        <v>45</v>
      </c>
      <c r="N837" s="170">
        <v>0.12</v>
      </c>
      <c r="O837" s="170">
        <v>90</v>
      </c>
      <c r="P837" s="170" t="s">
        <v>52</v>
      </c>
      <c r="Q837" s="170" t="s">
        <v>52</v>
      </c>
      <c r="R837" s="171" t="s">
        <v>1103</v>
      </c>
    </row>
    <row r="838" spans="1:18">
      <c r="A838" s="170" t="s">
        <v>35</v>
      </c>
      <c r="B838" s="170" t="s">
        <v>226</v>
      </c>
      <c r="C838" s="170" t="s">
        <v>44</v>
      </c>
      <c r="D838" s="170" t="s">
        <v>347</v>
      </c>
      <c r="E838" s="170">
        <v>2004</v>
      </c>
      <c r="F838" s="170">
        <v>1.3579528557043099</v>
      </c>
      <c r="G838" s="170">
        <v>2.95</v>
      </c>
      <c r="H838" s="170">
        <v>0.65</v>
      </c>
      <c r="I838" s="170">
        <v>7</v>
      </c>
      <c r="J838" s="170">
        <v>0.22</v>
      </c>
      <c r="K838" s="170">
        <v>20</v>
      </c>
      <c r="L838" s="170">
        <v>0.16</v>
      </c>
      <c r="M838" s="170">
        <v>45</v>
      </c>
      <c r="N838" s="170">
        <v>0.12</v>
      </c>
      <c r="O838" s="170">
        <v>90</v>
      </c>
      <c r="P838" s="170" t="s">
        <v>52</v>
      </c>
      <c r="Q838" s="170" t="s">
        <v>52</v>
      </c>
      <c r="R838" s="171" t="s">
        <v>1104</v>
      </c>
    </row>
    <row r="839" spans="1:18">
      <c r="A839" s="170" t="s">
        <v>35</v>
      </c>
      <c r="B839" s="170" t="s">
        <v>226</v>
      </c>
      <c r="C839" s="170" t="s">
        <v>44</v>
      </c>
      <c r="D839" s="170" t="s">
        <v>347</v>
      </c>
      <c r="E839" s="170">
        <v>2005</v>
      </c>
      <c r="F839" s="170">
        <v>0.295949102570842</v>
      </c>
      <c r="G839" s="170">
        <v>0.6</v>
      </c>
      <c r="H839" s="170">
        <v>0.35</v>
      </c>
      <c r="I839" s="170">
        <v>7</v>
      </c>
      <c r="J839" s="170">
        <v>0.2</v>
      </c>
      <c r="K839" s="170">
        <v>20</v>
      </c>
      <c r="L839" s="170">
        <v>0.12</v>
      </c>
      <c r="M839" s="170">
        <v>45</v>
      </c>
      <c r="N839" s="170">
        <v>0.05</v>
      </c>
      <c r="O839" s="170">
        <v>90</v>
      </c>
      <c r="P839" s="170" t="s">
        <v>52</v>
      </c>
      <c r="Q839" s="170" t="s">
        <v>52</v>
      </c>
      <c r="R839" s="171" t="s">
        <v>1105</v>
      </c>
    </row>
    <row r="840" spans="1:18">
      <c r="A840" s="170" t="s">
        <v>35</v>
      </c>
      <c r="B840" s="170" t="s">
        <v>226</v>
      </c>
      <c r="C840" s="170" t="s">
        <v>44</v>
      </c>
      <c r="D840" s="170" t="s">
        <v>347</v>
      </c>
      <c r="E840" s="170">
        <v>2006</v>
      </c>
      <c r="F840" s="170">
        <v>5.6261249955975403</v>
      </c>
      <c r="G840" s="170">
        <v>1.65</v>
      </c>
      <c r="H840" s="170">
        <v>0.75</v>
      </c>
      <c r="I840" s="170">
        <v>7</v>
      </c>
      <c r="J840" s="170">
        <v>0.45</v>
      </c>
      <c r="K840" s="170">
        <v>20</v>
      </c>
      <c r="L840" s="170">
        <v>0.05</v>
      </c>
      <c r="M840" s="170">
        <v>45</v>
      </c>
      <c r="N840" s="170">
        <v>0.05</v>
      </c>
      <c r="O840" s="170">
        <v>90</v>
      </c>
      <c r="P840" s="170" t="s">
        <v>52</v>
      </c>
      <c r="Q840" s="170" t="s">
        <v>52</v>
      </c>
      <c r="R840" s="171" t="s">
        <v>1106</v>
      </c>
    </row>
    <row r="841" spans="1:18">
      <c r="A841" s="170" t="s">
        <v>35</v>
      </c>
      <c r="B841" s="170" t="s">
        <v>226</v>
      </c>
      <c r="C841" s="170" t="s">
        <v>44</v>
      </c>
      <c r="D841" s="170" t="s">
        <v>347</v>
      </c>
      <c r="E841" s="170">
        <v>2007</v>
      </c>
      <c r="F841" s="170">
        <v>0.59213240300780201</v>
      </c>
      <c r="G841" s="170">
        <v>1.25</v>
      </c>
      <c r="H841" s="170">
        <v>0.3</v>
      </c>
      <c r="I841" s="170">
        <v>7</v>
      </c>
      <c r="J841" s="170">
        <v>0.16</v>
      </c>
      <c r="K841" s="170">
        <v>20</v>
      </c>
      <c r="L841" s="170">
        <v>0.1</v>
      </c>
      <c r="M841" s="170">
        <v>45</v>
      </c>
      <c r="N841" s="170">
        <v>0.05</v>
      </c>
      <c r="O841" s="170">
        <v>90</v>
      </c>
      <c r="P841" s="170" t="s">
        <v>52</v>
      </c>
      <c r="Q841" s="170" t="s">
        <v>52</v>
      </c>
      <c r="R841" s="171" t="s">
        <v>1107</v>
      </c>
    </row>
    <row r="842" spans="1:18">
      <c r="A842" s="170" t="s">
        <v>35</v>
      </c>
      <c r="B842" s="170" t="s">
        <v>226</v>
      </c>
      <c r="C842" s="170" t="s">
        <v>44</v>
      </c>
      <c r="D842" s="170" t="s">
        <v>347</v>
      </c>
      <c r="E842" s="170">
        <v>2008</v>
      </c>
      <c r="F842" s="170">
        <v>0.31035122905954798</v>
      </c>
      <c r="G842" s="170">
        <v>1.45</v>
      </c>
      <c r="H842" s="170">
        <v>0.6</v>
      </c>
      <c r="I842" s="170">
        <v>7</v>
      </c>
      <c r="J842" s="170">
        <v>0.23</v>
      </c>
      <c r="K842" s="170">
        <v>20</v>
      </c>
      <c r="L842" s="170">
        <v>0.16</v>
      </c>
      <c r="M842" s="170">
        <v>45</v>
      </c>
      <c r="N842" s="170">
        <v>0.12</v>
      </c>
      <c r="O842" s="170">
        <v>90</v>
      </c>
      <c r="P842" s="170" t="s">
        <v>52</v>
      </c>
      <c r="Q842" s="170" t="s">
        <v>52</v>
      </c>
      <c r="R842" s="171" t="s">
        <v>1108</v>
      </c>
    </row>
    <row r="843" spans="1:18">
      <c r="A843" s="170" t="s">
        <v>35</v>
      </c>
      <c r="B843" s="170" t="s">
        <v>226</v>
      </c>
      <c r="C843" s="170" t="s">
        <v>44</v>
      </c>
      <c r="D843" s="170" t="s">
        <v>347</v>
      </c>
      <c r="E843" s="170">
        <v>2009</v>
      </c>
      <c r="F843" s="170">
        <v>2.2244293216057498</v>
      </c>
      <c r="G843" s="170">
        <v>1.25</v>
      </c>
      <c r="H843" s="170">
        <v>0.45</v>
      </c>
      <c r="I843" s="170">
        <v>7</v>
      </c>
      <c r="J843" s="170">
        <v>0.25</v>
      </c>
      <c r="K843" s="170">
        <v>20</v>
      </c>
      <c r="L843" s="170">
        <v>0.16</v>
      </c>
      <c r="M843" s="170">
        <v>45</v>
      </c>
      <c r="N843" s="170">
        <v>0.12</v>
      </c>
      <c r="O843" s="170">
        <v>90</v>
      </c>
      <c r="P843" s="170" t="s">
        <v>52</v>
      </c>
      <c r="Q843" s="170" t="s">
        <v>52</v>
      </c>
      <c r="R843" s="171" t="s">
        <v>1109</v>
      </c>
    </row>
    <row r="844" spans="1:18">
      <c r="A844" s="170" t="s">
        <v>35</v>
      </c>
      <c r="B844" s="170" t="s">
        <v>226</v>
      </c>
      <c r="C844" s="170" t="s">
        <v>44</v>
      </c>
      <c r="D844" s="170" t="s">
        <v>347</v>
      </c>
      <c r="E844" s="170">
        <v>2011</v>
      </c>
      <c r="F844" s="170">
        <v>9.5990036479507204</v>
      </c>
      <c r="G844" s="170">
        <v>1.45</v>
      </c>
      <c r="H844" s="170">
        <v>0.62</v>
      </c>
      <c r="I844" s="170">
        <v>7</v>
      </c>
      <c r="J844" s="170">
        <v>0.3</v>
      </c>
      <c r="K844" s="170">
        <v>20</v>
      </c>
      <c r="L844" s="170">
        <v>0.16</v>
      </c>
      <c r="M844" s="170">
        <v>45</v>
      </c>
      <c r="N844" s="170">
        <v>0.12</v>
      </c>
      <c r="O844" s="170">
        <v>90</v>
      </c>
      <c r="P844" s="170" t="s">
        <v>52</v>
      </c>
      <c r="Q844" s="170" t="s">
        <v>52</v>
      </c>
      <c r="R844" s="171" t="s">
        <v>1110</v>
      </c>
    </row>
    <row r="845" spans="1:18">
      <c r="A845" s="170" t="s">
        <v>35</v>
      </c>
      <c r="B845" s="170" t="s">
        <v>226</v>
      </c>
      <c r="C845" s="170" t="s">
        <v>44</v>
      </c>
      <c r="D845" s="170" t="s">
        <v>347</v>
      </c>
      <c r="E845" s="170">
        <v>2012</v>
      </c>
      <c r="F845" s="170">
        <v>5.8806272609445598</v>
      </c>
      <c r="G845" s="170">
        <v>0.65</v>
      </c>
      <c r="H845" s="170">
        <v>0.4</v>
      </c>
      <c r="I845" s="170">
        <v>7</v>
      </c>
      <c r="J845" s="170">
        <v>0.2</v>
      </c>
      <c r="K845" s="170">
        <v>20</v>
      </c>
      <c r="L845" s="170">
        <v>0.12</v>
      </c>
      <c r="M845" s="170">
        <v>45</v>
      </c>
      <c r="N845" s="170">
        <v>0.05</v>
      </c>
      <c r="O845" s="170">
        <v>90</v>
      </c>
      <c r="P845" s="170" t="s">
        <v>52</v>
      </c>
      <c r="Q845" s="170" t="s">
        <v>52</v>
      </c>
      <c r="R845" s="171" t="s">
        <v>1111</v>
      </c>
    </row>
    <row r="846" spans="1:18">
      <c r="A846" s="170" t="s">
        <v>35</v>
      </c>
      <c r="B846" s="170" t="s">
        <v>226</v>
      </c>
      <c r="C846" s="170" t="s">
        <v>44</v>
      </c>
      <c r="D846" s="170" t="s">
        <v>347</v>
      </c>
      <c r="E846" s="170">
        <v>2013</v>
      </c>
      <c r="F846" s="170">
        <v>3.5283763565667359</v>
      </c>
      <c r="G846" s="170">
        <v>0</v>
      </c>
      <c r="H846" s="170">
        <v>0</v>
      </c>
      <c r="I846" s="170">
        <v>0</v>
      </c>
      <c r="J846" s="170">
        <v>0</v>
      </c>
      <c r="K846" s="170">
        <v>0</v>
      </c>
      <c r="L846" s="170">
        <v>0</v>
      </c>
      <c r="M846" s="170">
        <v>0</v>
      </c>
      <c r="N846" s="170">
        <v>0</v>
      </c>
      <c r="O846" s="170">
        <v>0</v>
      </c>
      <c r="P846" s="170" t="s">
        <v>52</v>
      </c>
      <c r="Q846" s="170" t="s">
        <v>52</v>
      </c>
      <c r="R846" s="171" t="s">
        <v>1112</v>
      </c>
    </row>
    <row r="847" spans="1:18">
      <c r="A847" s="170" t="s">
        <v>35</v>
      </c>
      <c r="B847" s="170" t="s">
        <v>226</v>
      </c>
      <c r="C847" s="170" t="s">
        <v>44</v>
      </c>
      <c r="D847" s="170" t="s">
        <v>347</v>
      </c>
      <c r="E847" s="170">
        <v>2014</v>
      </c>
      <c r="F847" s="170">
        <v>3.5283763565667359</v>
      </c>
      <c r="G847" s="170">
        <v>0</v>
      </c>
      <c r="H847" s="170">
        <v>0</v>
      </c>
      <c r="I847" s="170">
        <v>0</v>
      </c>
      <c r="J847" s="170">
        <v>0</v>
      </c>
      <c r="K847" s="170">
        <v>0</v>
      </c>
      <c r="L847" s="170">
        <v>0</v>
      </c>
      <c r="M847" s="170">
        <v>0</v>
      </c>
      <c r="N847" s="170">
        <v>0</v>
      </c>
      <c r="O847" s="170">
        <v>0</v>
      </c>
      <c r="P847" s="170" t="s">
        <v>52</v>
      </c>
      <c r="Q847" s="170" t="s">
        <v>52</v>
      </c>
      <c r="R847" s="171" t="s">
        <v>1113</v>
      </c>
    </row>
    <row r="848" spans="1:18">
      <c r="A848" s="170" t="s">
        <v>35</v>
      </c>
      <c r="B848" s="170" t="s">
        <v>226</v>
      </c>
      <c r="C848" s="170" t="s">
        <v>44</v>
      </c>
      <c r="D848" s="170" t="s">
        <v>347</v>
      </c>
      <c r="E848" s="170">
        <v>2015</v>
      </c>
      <c r="F848" s="170">
        <v>3.5283763565667359</v>
      </c>
      <c r="G848" s="170">
        <v>1.05</v>
      </c>
      <c r="H848" s="170">
        <v>0.51</v>
      </c>
      <c r="I848" s="170">
        <v>7</v>
      </c>
      <c r="J848" s="170">
        <v>0.25</v>
      </c>
      <c r="K848" s="170">
        <v>20</v>
      </c>
      <c r="L848" s="170">
        <v>0.14000000000000001</v>
      </c>
      <c r="M848" s="170">
        <v>45</v>
      </c>
      <c r="N848" s="170">
        <v>8.4999999999999992E-2</v>
      </c>
      <c r="O848" s="170">
        <v>90</v>
      </c>
      <c r="P848" s="170" t="s">
        <v>52</v>
      </c>
      <c r="Q848" s="170" t="s">
        <v>52</v>
      </c>
      <c r="R848" s="171" t="s">
        <v>1114</v>
      </c>
    </row>
    <row r="849" spans="1:18">
      <c r="A849" s="170" t="s">
        <v>35</v>
      </c>
      <c r="B849" s="170" t="s">
        <v>226</v>
      </c>
      <c r="C849" s="170" t="s">
        <v>44</v>
      </c>
      <c r="D849" s="170" t="s">
        <v>347</v>
      </c>
      <c r="E849" s="170">
        <v>2016</v>
      </c>
      <c r="F849" s="170">
        <v>3.5283763565667359</v>
      </c>
      <c r="G849" s="170">
        <v>1.05</v>
      </c>
      <c r="H849" s="170">
        <v>0.51</v>
      </c>
      <c r="I849" s="170">
        <v>7</v>
      </c>
      <c r="J849" s="170">
        <v>0.25</v>
      </c>
      <c r="K849" s="170">
        <v>20</v>
      </c>
      <c r="L849" s="170">
        <v>0.14000000000000001</v>
      </c>
      <c r="M849" s="170">
        <v>45</v>
      </c>
      <c r="N849" s="170">
        <v>8.4999999999999992E-2</v>
      </c>
      <c r="O849" s="170">
        <v>90</v>
      </c>
      <c r="P849" s="170" t="s">
        <v>52</v>
      </c>
      <c r="Q849" s="170" t="s">
        <v>52</v>
      </c>
      <c r="R849" s="171" t="s">
        <v>1115</v>
      </c>
    </row>
    <row r="850" spans="1:18">
      <c r="A850" s="170" t="s">
        <v>35</v>
      </c>
      <c r="B850" s="170" t="s">
        <v>226</v>
      </c>
      <c r="C850" s="170" t="s">
        <v>44</v>
      </c>
      <c r="D850" s="170" t="s">
        <v>347</v>
      </c>
      <c r="E850" s="170">
        <v>2017</v>
      </c>
      <c r="F850" s="170">
        <v>3.5283763565667359</v>
      </c>
      <c r="G850" s="170">
        <v>1.05</v>
      </c>
      <c r="H850" s="170">
        <v>0.51</v>
      </c>
      <c r="I850" s="170">
        <v>7</v>
      </c>
      <c r="J850" s="170">
        <v>0.25</v>
      </c>
      <c r="K850" s="170">
        <v>20</v>
      </c>
      <c r="L850" s="170">
        <v>0.14000000000000001</v>
      </c>
      <c r="M850" s="170">
        <v>45</v>
      </c>
      <c r="N850" s="170">
        <v>8.4999999999999992E-2</v>
      </c>
      <c r="O850" s="170">
        <v>90</v>
      </c>
      <c r="P850" s="170" t="s">
        <v>52</v>
      </c>
      <c r="Q850" s="170" t="s">
        <v>52</v>
      </c>
      <c r="R850" s="171" t="s">
        <v>1116</v>
      </c>
    </row>
    <row r="851" spans="1:18">
      <c r="A851" s="170" t="s">
        <v>35</v>
      </c>
      <c r="B851" s="170" t="s">
        <v>226</v>
      </c>
      <c r="C851" s="170" t="s">
        <v>44</v>
      </c>
      <c r="D851" s="170" t="s">
        <v>347</v>
      </c>
      <c r="E851" s="170">
        <v>2018</v>
      </c>
      <c r="F851" s="170">
        <v>3.5283763565667359</v>
      </c>
      <c r="G851" s="170">
        <v>1.05</v>
      </c>
      <c r="H851" s="170">
        <v>0.51</v>
      </c>
      <c r="I851" s="170">
        <v>7</v>
      </c>
      <c r="J851" s="170">
        <v>0.25</v>
      </c>
      <c r="K851" s="170">
        <v>20</v>
      </c>
      <c r="L851" s="170">
        <v>0.14000000000000001</v>
      </c>
      <c r="M851" s="170">
        <v>45</v>
      </c>
      <c r="N851" s="170">
        <v>8.4999999999999992E-2</v>
      </c>
      <c r="O851" s="170">
        <v>90</v>
      </c>
      <c r="P851" s="170" t="s">
        <v>52</v>
      </c>
      <c r="Q851" s="170" t="s">
        <v>52</v>
      </c>
      <c r="R851" s="171" t="s">
        <v>1117</v>
      </c>
    </row>
    <row r="852" spans="1:18">
      <c r="A852" s="170" t="s">
        <v>35</v>
      </c>
      <c r="B852" s="170" t="s">
        <v>226</v>
      </c>
      <c r="C852" s="170" t="s">
        <v>44</v>
      </c>
      <c r="D852" s="170" t="s">
        <v>194</v>
      </c>
      <c r="E852" s="170">
        <v>2005</v>
      </c>
      <c r="F852" s="170">
        <v>4.5058743240410699</v>
      </c>
      <c r="G852" s="170">
        <v>0.6</v>
      </c>
      <c r="H852" s="170">
        <v>0.4</v>
      </c>
      <c r="I852" s="170">
        <v>7</v>
      </c>
      <c r="J852" s="170">
        <v>0.3</v>
      </c>
      <c r="K852" s="170">
        <v>20</v>
      </c>
      <c r="L852" s="170">
        <v>0.22</v>
      </c>
      <c r="M852" s="170">
        <v>45</v>
      </c>
      <c r="N852" s="170">
        <v>0.12</v>
      </c>
      <c r="O852" s="170">
        <v>90</v>
      </c>
      <c r="P852" s="170" t="s">
        <v>52</v>
      </c>
      <c r="Q852" s="170" t="s">
        <v>52</v>
      </c>
      <c r="R852" s="171" t="s">
        <v>1118</v>
      </c>
    </row>
    <row r="853" spans="1:18">
      <c r="A853" s="170" t="s">
        <v>35</v>
      </c>
      <c r="B853" s="170" t="s">
        <v>226</v>
      </c>
      <c r="C853" s="170" t="s">
        <v>44</v>
      </c>
      <c r="D853" s="170" t="s">
        <v>194</v>
      </c>
      <c r="E853" s="170">
        <v>2006</v>
      </c>
      <c r="F853" s="170">
        <v>1.1224695854193001</v>
      </c>
      <c r="G853" s="170">
        <v>0.85</v>
      </c>
      <c r="H853" s="170">
        <v>0.55000000000000004</v>
      </c>
      <c r="I853" s="170">
        <v>7</v>
      </c>
      <c r="J853" s="170">
        <v>0.2</v>
      </c>
      <c r="K853" s="170">
        <v>20</v>
      </c>
      <c r="L853" s="170">
        <v>0.14000000000000001</v>
      </c>
      <c r="M853" s="170">
        <v>45</v>
      </c>
      <c r="N853" s="170">
        <v>0.12</v>
      </c>
      <c r="O853" s="170">
        <v>90</v>
      </c>
      <c r="P853" s="170" t="s">
        <v>52</v>
      </c>
      <c r="Q853" s="170" t="s">
        <v>52</v>
      </c>
      <c r="R853" s="171" t="s">
        <v>1119</v>
      </c>
    </row>
    <row r="854" spans="1:18">
      <c r="A854" s="170" t="s">
        <v>35</v>
      </c>
      <c r="B854" s="170" t="s">
        <v>226</v>
      </c>
      <c r="C854" s="170" t="s">
        <v>44</v>
      </c>
      <c r="D854" s="170" t="s">
        <v>194</v>
      </c>
      <c r="E854" s="170">
        <v>2007</v>
      </c>
      <c r="F854" s="170">
        <v>1.32109895082546</v>
      </c>
      <c r="G854" s="170">
        <v>0.85</v>
      </c>
      <c r="H854" s="170">
        <v>0.5</v>
      </c>
      <c r="I854" s="170">
        <v>7</v>
      </c>
      <c r="J854" s="170">
        <v>0.18</v>
      </c>
      <c r="K854" s="170">
        <v>20</v>
      </c>
      <c r="L854" s="170">
        <v>0.16</v>
      </c>
      <c r="M854" s="170">
        <v>45</v>
      </c>
      <c r="N854" s="170">
        <v>0.12</v>
      </c>
      <c r="O854" s="170">
        <v>90</v>
      </c>
      <c r="P854" s="170" t="s">
        <v>52</v>
      </c>
      <c r="Q854" s="170" t="s">
        <v>52</v>
      </c>
      <c r="R854" s="171" t="s">
        <v>1120</v>
      </c>
    </row>
    <row r="855" spans="1:18">
      <c r="A855" s="170" t="s">
        <v>35</v>
      </c>
      <c r="B855" s="170" t="s">
        <v>226</v>
      </c>
      <c r="C855" s="170" t="s">
        <v>44</v>
      </c>
      <c r="D855" s="170" t="s">
        <v>194</v>
      </c>
      <c r="E855" s="170">
        <v>2008</v>
      </c>
      <c r="F855" s="170">
        <v>3.7649879915728901</v>
      </c>
      <c r="G855" s="170">
        <v>0.85</v>
      </c>
      <c r="H855" s="170">
        <v>0.35</v>
      </c>
      <c r="I855" s="170">
        <v>7</v>
      </c>
      <c r="J855" s="170">
        <v>0.18</v>
      </c>
      <c r="K855" s="170">
        <v>25</v>
      </c>
      <c r="L855" s="170">
        <v>0.16</v>
      </c>
      <c r="M855" s="170">
        <v>45</v>
      </c>
      <c r="N855" s="170">
        <v>0.12</v>
      </c>
      <c r="O855" s="170">
        <v>90</v>
      </c>
      <c r="P855" s="170" t="s">
        <v>52</v>
      </c>
      <c r="Q855" s="170" t="s">
        <v>52</v>
      </c>
      <c r="R855" s="171" t="s">
        <v>1121</v>
      </c>
    </row>
    <row r="856" spans="1:18">
      <c r="A856" s="170" t="s">
        <v>35</v>
      </c>
      <c r="B856" s="170" t="s">
        <v>226</v>
      </c>
      <c r="C856" s="170" t="s">
        <v>44</v>
      </c>
      <c r="D856" s="170" t="s">
        <v>194</v>
      </c>
      <c r="E856" s="170">
        <v>2009</v>
      </c>
      <c r="F856" s="170">
        <v>2.3235630509076</v>
      </c>
      <c r="G856" s="170">
        <v>1.1499999999999999</v>
      </c>
      <c r="H856" s="170">
        <v>0.4</v>
      </c>
      <c r="I856" s="170">
        <v>7</v>
      </c>
      <c r="J856" s="170">
        <v>0.2</v>
      </c>
      <c r="K856" s="170">
        <v>20</v>
      </c>
      <c r="L856" s="170">
        <v>0.16</v>
      </c>
      <c r="M856" s="170">
        <v>45</v>
      </c>
      <c r="N856" s="170">
        <v>0.12</v>
      </c>
      <c r="O856" s="170">
        <v>90</v>
      </c>
      <c r="P856" s="170" t="s">
        <v>52</v>
      </c>
      <c r="Q856" s="170" t="s">
        <v>52</v>
      </c>
      <c r="R856" s="171" t="s">
        <v>1122</v>
      </c>
    </row>
    <row r="857" spans="1:18">
      <c r="A857" s="170" t="s">
        <v>35</v>
      </c>
      <c r="B857" s="170" t="s">
        <v>226</v>
      </c>
      <c r="C857" s="170" t="s">
        <v>44</v>
      </c>
      <c r="D857" s="170" t="s">
        <v>194</v>
      </c>
      <c r="E857" s="170">
        <v>2011</v>
      </c>
      <c r="F857" s="170">
        <v>1.7551204509240199</v>
      </c>
      <c r="G857" s="170">
        <v>0.65</v>
      </c>
      <c r="H857" s="170">
        <v>0.4</v>
      </c>
      <c r="I857" s="170">
        <v>7</v>
      </c>
      <c r="J857" s="170">
        <v>0.3</v>
      </c>
      <c r="K857" s="170">
        <v>20</v>
      </c>
      <c r="L857" s="170">
        <v>0.16</v>
      </c>
      <c r="M857" s="170">
        <v>45</v>
      </c>
      <c r="N857" s="170">
        <v>0.12</v>
      </c>
      <c r="O857" s="170">
        <v>90</v>
      </c>
      <c r="P857" s="170" t="s">
        <v>52</v>
      </c>
      <c r="Q857" s="170" t="s">
        <v>52</v>
      </c>
      <c r="R857" s="171" t="s">
        <v>1123</v>
      </c>
    </row>
    <row r="858" spans="1:18">
      <c r="A858" s="170" t="s">
        <v>35</v>
      </c>
      <c r="B858" s="170" t="s">
        <v>226</v>
      </c>
      <c r="C858" s="170" t="s">
        <v>44</v>
      </c>
      <c r="D858" s="170" t="s">
        <v>194</v>
      </c>
      <c r="E858" s="170">
        <v>2012</v>
      </c>
      <c r="F858" s="170">
        <v>3.7110309717289498</v>
      </c>
      <c r="G858" s="170">
        <v>0.75</v>
      </c>
      <c r="H858" s="170">
        <v>0.4</v>
      </c>
      <c r="I858" s="170">
        <v>7</v>
      </c>
      <c r="J858" s="170">
        <v>0.24</v>
      </c>
      <c r="K858" s="170">
        <v>20</v>
      </c>
      <c r="L858" s="170">
        <v>0.16</v>
      </c>
      <c r="M858" s="170">
        <v>45</v>
      </c>
      <c r="N858" s="170">
        <v>0.12</v>
      </c>
      <c r="O858" s="170">
        <v>90</v>
      </c>
      <c r="P858" s="170" t="s">
        <v>52</v>
      </c>
      <c r="Q858" s="170" t="s">
        <v>52</v>
      </c>
      <c r="R858" s="171" t="s">
        <v>1124</v>
      </c>
    </row>
    <row r="859" spans="1:18">
      <c r="A859" s="170" t="s">
        <v>35</v>
      </c>
      <c r="B859" s="170" t="s">
        <v>226</v>
      </c>
      <c r="C859" s="170" t="s">
        <v>44</v>
      </c>
      <c r="D859" s="170" t="s">
        <v>194</v>
      </c>
      <c r="E859" s="170">
        <v>2013</v>
      </c>
      <c r="F859" s="170">
        <v>2.7330757113264847</v>
      </c>
      <c r="G859" s="170">
        <v>0</v>
      </c>
      <c r="H859" s="170">
        <v>0</v>
      </c>
      <c r="I859" s="170">
        <v>0</v>
      </c>
      <c r="J859" s="170">
        <v>0</v>
      </c>
      <c r="K859" s="170">
        <v>0</v>
      </c>
      <c r="L859" s="170">
        <v>0</v>
      </c>
      <c r="M859" s="170">
        <v>0</v>
      </c>
      <c r="N859" s="170">
        <v>0</v>
      </c>
      <c r="O859" s="170">
        <v>0</v>
      </c>
      <c r="P859" s="170" t="s">
        <v>52</v>
      </c>
      <c r="Q859" s="170" t="s">
        <v>52</v>
      </c>
      <c r="R859" s="171" t="s">
        <v>1125</v>
      </c>
    </row>
    <row r="860" spans="1:18">
      <c r="A860" s="170" t="s">
        <v>35</v>
      </c>
      <c r="B860" s="170" t="s">
        <v>226</v>
      </c>
      <c r="C860" s="170" t="s">
        <v>44</v>
      </c>
      <c r="D860" s="170" t="s">
        <v>194</v>
      </c>
      <c r="E860" s="170">
        <v>2014</v>
      </c>
      <c r="F860" s="170">
        <v>2.7330757113264847</v>
      </c>
      <c r="G860" s="170">
        <v>0</v>
      </c>
      <c r="H860" s="170">
        <v>0</v>
      </c>
      <c r="I860" s="170">
        <v>0</v>
      </c>
      <c r="J860" s="170">
        <v>0</v>
      </c>
      <c r="K860" s="170">
        <v>0</v>
      </c>
      <c r="L860" s="170">
        <v>0</v>
      </c>
      <c r="M860" s="170">
        <v>0</v>
      </c>
      <c r="N860" s="170">
        <v>0</v>
      </c>
      <c r="O860" s="170">
        <v>0</v>
      </c>
      <c r="P860" s="170" t="s">
        <v>52</v>
      </c>
      <c r="Q860" s="170" t="s">
        <v>52</v>
      </c>
      <c r="R860" s="171" t="s">
        <v>1126</v>
      </c>
    </row>
    <row r="861" spans="1:18">
      <c r="A861" s="170" t="s">
        <v>35</v>
      </c>
      <c r="B861" s="170" t="s">
        <v>226</v>
      </c>
      <c r="C861" s="170" t="s">
        <v>44</v>
      </c>
      <c r="D861" s="170" t="s">
        <v>194</v>
      </c>
      <c r="E861" s="170">
        <v>2015</v>
      </c>
      <c r="F861" s="170">
        <v>2.7330757113264847</v>
      </c>
      <c r="G861" s="170">
        <v>0.7</v>
      </c>
      <c r="H861" s="170">
        <v>0.4</v>
      </c>
      <c r="I861" s="170">
        <v>7</v>
      </c>
      <c r="J861" s="170">
        <v>0.27</v>
      </c>
      <c r="K861" s="170">
        <v>20</v>
      </c>
      <c r="L861" s="170">
        <v>0.16</v>
      </c>
      <c r="M861" s="170">
        <v>45</v>
      </c>
      <c r="N861" s="170">
        <v>0.12</v>
      </c>
      <c r="O861" s="170">
        <v>90</v>
      </c>
      <c r="P861" s="170" t="s">
        <v>52</v>
      </c>
      <c r="Q861" s="170" t="s">
        <v>52</v>
      </c>
      <c r="R861" s="171" t="s">
        <v>1127</v>
      </c>
    </row>
    <row r="862" spans="1:18">
      <c r="A862" s="170" t="s">
        <v>35</v>
      </c>
      <c r="B862" s="170" t="s">
        <v>226</v>
      </c>
      <c r="C862" s="170" t="s">
        <v>44</v>
      </c>
      <c r="D862" s="170" t="s">
        <v>194</v>
      </c>
      <c r="E862" s="170">
        <v>2016</v>
      </c>
      <c r="F862" s="170">
        <v>2.7330757113264847</v>
      </c>
      <c r="G862" s="170">
        <v>0.7</v>
      </c>
      <c r="H862" s="170">
        <v>0.4</v>
      </c>
      <c r="I862" s="170">
        <v>7</v>
      </c>
      <c r="J862" s="170">
        <v>0.27</v>
      </c>
      <c r="K862" s="170">
        <v>20</v>
      </c>
      <c r="L862" s="170">
        <v>0.16</v>
      </c>
      <c r="M862" s="170">
        <v>45</v>
      </c>
      <c r="N862" s="170">
        <v>0.12</v>
      </c>
      <c r="O862" s="170">
        <v>90</v>
      </c>
      <c r="P862" s="170" t="s">
        <v>52</v>
      </c>
      <c r="Q862" s="170" t="s">
        <v>52</v>
      </c>
      <c r="R862" s="171" t="s">
        <v>1128</v>
      </c>
    </row>
    <row r="863" spans="1:18">
      <c r="A863" s="170" t="s">
        <v>35</v>
      </c>
      <c r="B863" s="170" t="s">
        <v>226</v>
      </c>
      <c r="C863" s="170" t="s">
        <v>44</v>
      </c>
      <c r="D863" s="170" t="s">
        <v>194</v>
      </c>
      <c r="E863" s="170">
        <v>2017</v>
      </c>
      <c r="F863" s="170">
        <v>2.7330757113264847</v>
      </c>
      <c r="G863" s="170">
        <v>0.7</v>
      </c>
      <c r="H863" s="170">
        <v>0.4</v>
      </c>
      <c r="I863" s="170">
        <v>7</v>
      </c>
      <c r="J863" s="170">
        <v>0.27</v>
      </c>
      <c r="K863" s="170">
        <v>20</v>
      </c>
      <c r="L863" s="170">
        <v>0.16</v>
      </c>
      <c r="M863" s="170">
        <v>45</v>
      </c>
      <c r="N863" s="170">
        <v>0.12</v>
      </c>
      <c r="O863" s="170">
        <v>90</v>
      </c>
      <c r="P863" s="170" t="s">
        <v>52</v>
      </c>
      <c r="Q863" s="170" t="s">
        <v>52</v>
      </c>
      <c r="R863" s="171" t="s">
        <v>1129</v>
      </c>
    </row>
    <row r="864" spans="1:18">
      <c r="A864" s="170" t="s">
        <v>35</v>
      </c>
      <c r="B864" s="170" t="s">
        <v>226</v>
      </c>
      <c r="C864" s="170" t="s">
        <v>44</v>
      </c>
      <c r="D864" s="170" t="s">
        <v>194</v>
      </c>
      <c r="E864" s="170">
        <v>2018</v>
      </c>
      <c r="F864" s="170">
        <v>2.7330757113264847</v>
      </c>
      <c r="G864" s="170">
        <v>0.7</v>
      </c>
      <c r="H864" s="170">
        <v>0.4</v>
      </c>
      <c r="I864" s="170">
        <v>7</v>
      </c>
      <c r="J864" s="170">
        <v>0.27</v>
      </c>
      <c r="K864" s="170">
        <v>20</v>
      </c>
      <c r="L864" s="170">
        <v>0.16</v>
      </c>
      <c r="M864" s="170">
        <v>45</v>
      </c>
      <c r="N864" s="170">
        <v>0.12</v>
      </c>
      <c r="O864" s="170">
        <v>90</v>
      </c>
      <c r="P864" s="170" t="s">
        <v>52</v>
      </c>
      <c r="Q864" s="170" t="s">
        <v>52</v>
      </c>
      <c r="R864" s="171" t="s">
        <v>1130</v>
      </c>
    </row>
    <row r="865" spans="1:18">
      <c r="A865" s="170" t="s">
        <v>35</v>
      </c>
      <c r="B865" s="170" t="s">
        <v>226</v>
      </c>
      <c r="C865" s="170" t="s">
        <v>44</v>
      </c>
      <c r="D865" s="170" t="s">
        <v>89</v>
      </c>
      <c r="E865" s="170">
        <v>2007</v>
      </c>
      <c r="F865" s="170">
        <v>17.901</v>
      </c>
      <c r="G865" s="170">
        <v>0.4</v>
      </c>
      <c r="H865" s="170">
        <v>0.35</v>
      </c>
      <c r="I865" s="170">
        <v>7</v>
      </c>
      <c r="J865" s="170">
        <v>0.3</v>
      </c>
      <c r="K865" s="170">
        <v>30</v>
      </c>
      <c r="L865" s="170">
        <v>0.2</v>
      </c>
      <c r="M865" s="170">
        <v>45</v>
      </c>
      <c r="N865" s="170">
        <v>0.2</v>
      </c>
      <c r="O865" s="170">
        <v>90</v>
      </c>
      <c r="P865" s="170" t="s">
        <v>52</v>
      </c>
      <c r="Q865" s="170" t="s">
        <v>52</v>
      </c>
      <c r="R865" s="171" t="s">
        <v>1131</v>
      </c>
    </row>
    <row r="866" spans="1:18">
      <c r="A866" s="170" t="s">
        <v>35</v>
      </c>
      <c r="B866" s="170" t="s">
        <v>226</v>
      </c>
      <c r="C866" s="170" t="s">
        <v>44</v>
      </c>
      <c r="D866" s="170" t="s">
        <v>89</v>
      </c>
      <c r="E866" s="170">
        <v>2008</v>
      </c>
      <c r="F866" s="170">
        <v>6.9</v>
      </c>
      <c r="G866" s="170">
        <v>1.25</v>
      </c>
      <c r="H866" s="170">
        <v>0.8</v>
      </c>
      <c r="I866" s="170">
        <v>6</v>
      </c>
      <c r="J866" s="170">
        <v>0.3</v>
      </c>
      <c r="K866" s="170">
        <v>20</v>
      </c>
      <c r="L866" s="170">
        <v>0.16</v>
      </c>
      <c r="M866" s="170">
        <v>45</v>
      </c>
      <c r="N866" s="170">
        <v>0.12</v>
      </c>
      <c r="O866" s="170">
        <v>100</v>
      </c>
      <c r="P866" s="170" t="s">
        <v>52</v>
      </c>
      <c r="Q866" s="170" t="s">
        <v>52</v>
      </c>
      <c r="R866" s="171" t="s">
        <v>1132</v>
      </c>
    </row>
    <row r="867" spans="1:18">
      <c r="A867" s="170" t="s">
        <v>35</v>
      </c>
      <c r="B867" s="170" t="s">
        <v>226</v>
      </c>
      <c r="C867" s="170" t="s">
        <v>44</v>
      </c>
      <c r="D867" s="170" t="s">
        <v>89</v>
      </c>
      <c r="E867" s="170">
        <v>2013</v>
      </c>
      <c r="F867" s="170">
        <v>3.5</v>
      </c>
      <c r="G867" s="170">
        <v>0</v>
      </c>
      <c r="H867" s="170">
        <v>0</v>
      </c>
      <c r="I867" s="170">
        <v>0</v>
      </c>
      <c r="J867" s="170">
        <v>0</v>
      </c>
      <c r="K867" s="170">
        <v>0</v>
      </c>
      <c r="L867" s="170">
        <v>0</v>
      </c>
      <c r="M867" s="170">
        <v>0</v>
      </c>
      <c r="N867" s="170">
        <v>0</v>
      </c>
      <c r="O867" s="170">
        <v>0</v>
      </c>
      <c r="P867" s="170" t="s">
        <v>52</v>
      </c>
      <c r="Q867" s="170" t="s">
        <v>52</v>
      </c>
      <c r="R867" s="171" t="s">
        <v>1133</v>
      </c>
    </row>
    <row r="868" spans="1:18">
      <c r="A868" s="170" t="s">
        <v>35</v>
      </c>
      <c r="B868" s="170" t="s">
        <v>226</v>
      </c>
      <c r="C868" s="170" t="s">
        <v>44</v>
      </c>
      <c r="D868" s="170" t="s">
        <v>89</v>
      </c>
      <c r="E868" s="170">
        <v>2014</v>
      </c>
      <c r="F868" s="170">
        <v>3.5</v>
      </c>
      <c r="G868" s="170">
        <v>0</v>
      </c>
      <c r="H868" s="170">
        <v>0</v>
      </c>
      <c r="I868" s="170">
        <v>0</v>
      </c>
      <c r="J868" s="170">
        <v>0</v>
      </c>
      <c r="K868" s="170">
        <v>0</v>
      </c>
      <c r="L868" s="170">
        <v>0</v>
      </c>
      <c r="M868" s="170">
        <v>0</v>
      </c>
      <c r="N868" s="170">
        <v>0</v>
      </c>
      <c r="O868" s="170">
        <v>0</v>
      </c>
      <c r="P868" s="170" t="s">
        <v>52</v>
      </c>
      <c r="Q868" s="170" t="s">
        <v>52</v>
      </c>
      <c r="R868" s="171" t="s">
        <v>1134</v>
      </c>
    </row>
    <row r="869" spans="1:18">
      <c r="A869" s="170" t="s">
        <v>35</v>
      </c>
      <c r="B869" s="170" t="s">
        <v>226</v>
      </c>
      <c r="C869" s="170" t="s">
        <v>44</v>
      </c>
      <c r="D869" s="170" t="s">
        <v>89</v>
      </c>
      <c r="E869" s="170">
        <v>2015</v>
      </c>
      <c r="F869" s="170">
        <v>3.5</v>
      </c>
      <c r="G869" s="170">
        <v>0.82499999999999996</v>
      </c>
      <c r="H869" s="170">
        <v>0.57499999999999996</v>
      </c>
      <c r="I869" s="170">
        <v>6.5</v>
      </c>
      <c r="J869" s="170">
        <v>0.3</v>
      </c>
      <c r="K869" s="170">
        <v>25</v>
      </c>
      <c r="L869" s="170">
        <v>0.18</v>
      </c>
      <c r="M869" s="170">
        <v>45</v>
      </c>
      <c r="N869" s="170">
        <v>0.16</v>
      </c>
      <c r="O869" s="170">
        <v>95</v>
      </c>
      <c r="P869" s="170" t="s">
        <v>52</v>
      </c>
      <c r="Q869" s="170" t="s">
        <v>52</v>
      </c>
      <c r="R869" s="171" t="s">
        <v>1135</v>
      </c>
    </row>
    <row r="870" spans="1:18">
      <c r="A870" s="170" t="s">
        <v>35</v>
      </c>
      <c r="B870" s="170" t="s">
        <v>226</v>
      </c>
      <c r="C870" s="170" t="s">
        <v>44</v>
      </c>
      <c r="D870" s="170" t="s">
        <v>89</v>
      </c>
      <c r="E870" s="170">
        <v>2016</v>
      </c>
      <c r="F870" s="170">
        <v>3.5</v>
      </c>
      <c r="G870" s="170">
        <v>0.82499999999999996</v>
      </c>
      <c r="H870" s="170">
        <v>0.57499999999999996</v>
      </c>
      <c r="I870" s="170">
        <v>6.5</v>
      </c>
      <c r="J870" s="170">
        <v>0.3</v>
      </c>
      <c r="K870" s="170">
        <v>25</v>
      </c>
      <c r="L870" s="170">
        <v>0.18</v>
      </c>
      <c r="M870" s="170">
        <v>45</v>
      </c>
      <c r="N870" s="170">
        <v>0.16</v>
      </c>
      <c r="O870" s="170">
        <v>95</v>
      </c>
      <c r="P870" s="170" t="s">
        <v>52</v>
      </c>
      <c r="Q870" s="170" t="s">
        <v>52</v>
      </c>
      <c r="R870" s="171" t="s">
        <v>1136</v>
      </c>
    </row>
    <row r="871" spans="1:18">
      <c r="A871" s="170" t="s">
        <v>35</v>
      </c>
      <c r="B871" s="170" t="s">
        <v>226</v>
      </c>
      <c r="C871" s="170" t="s">
        <v>44</v>
      </c>
      <c r="D871" s="170" t="s">
        <v>89</v>
      </c>
      <c r="E871" s="170">
        <v>2017</v>
      </c>
      <c r="F871" s="170">
        <v>3.5</v>
      </c>
      <c r="G871" s="170">
        <v>0.82499999999999996</v>
      </c>
      <c r="H871" s="170">
        <v>0.57499999999999996</v>
      </c>
      <c r="I871" s="170">
        <v>6.5</v>
      </c>
      <c r="J871" s="170">
        <v>0.3</v>
      </c>
      <c r="K871" s="170">
        <v>25</v>
      </c>
      <c r="L871" s="170">
        <v>0.18</v>
      </c>
      <c r="M871" s="170">
        <v>45</v>
      </c>
      <c r="N871" s="170">
        <v>0.16</v>
      </c>
      <c r="O871" s="170">
        <v>95</v>
      </c>
      <c r="P871" s="170" t="s">
        <v>52</v>
      </c>
      <c r="Q871" s="170" t="s">
        <v>52</v>
      </c>
      <c r="R871" s="171" t="s">
        <v>1137</v>
      </c>
    </row>
    <row r="872" spans="1:18">
      <c r="A872" s="170" t="s">
        <v>35</v>
      </c>
      <c r="B872" s="170" t="s">
        <v>226</v>
      </c>
      <c r="C872" s="170" t="s">
        <v>44</v>
      </c>
      <c r="D872" s="170" t="s">
        <v>89</v>
      </c>
      <c r="E872" s="170">
        <v>2018</v>
      </c>
      <c r="F872" s="170">
        <v>3.5</v>
      </c>
      <c r="G872" s="170">
        <v>0.82499999999999996</v>
      </c>
      <c r="H872" s="170">
        <v>0.57499999999999996</v>
      </c>
      <c r="I872" s="170">
        <v>6.5</v>
      </c>
      <c r="J872" s="170">
        <v>0.3</v>
      </c>
      <c r="K872" s="170">
        <v>25</v>
      </c>
      <c r="L872" s="170">
        <v>0.18</v>
      </c>
      <c r="M872" s="170">
        <v>45</v>
      </c>
      <c r="N872" s="170">
        <v>0.16</v>
      </c>
      <c r="O872" s="170">
        <v>95</v>
      </c>
      <c r="P872" s="170" t="s">
        <v>52</v>
      </c>
      <c r="Q872" s="170" t="s">
        <v>52</v>
      </c>
      <c r="R872" s="171" t="s">
        <v>1138</v>
      </c>
    </row>
    <row r="873" spans="1:18">
      <c r="A873" s="170" t="s">
        <v>35</v>
      </c>
      <c r="B873" s="170" t="s">
        <v>226</v>
      </c>
      <c r="C873" s="170" t="s">
        <v>60</v>
      </c>
      <c r="D873" s="170" t="s">
        <v>136</v>
      </c>
      <c r="E873" s="170">
        <v>2012</v>
      </c>
      <c r="F873" s="170">
        <v>5.0793028142261871</v>
      </c>
      <c r="G873" s="170">
        <v>1.9525661647755712</v>
      </c>
      <c r="H873" s="170">
        <v>0.54943071402937349</v>
      </c>
      <c r="I873" s="170">
        <v>6.9999999999999991</v>
      </c>
      <c r="J873" s="170">
        <v>0.22673830392959732</v>
      </c>
      <c r="K873" s="170">
        <v>19.999999999999996</v>
      </c>
      <c r="L873" s="170">
        <v>0.12517539437349384</v>
      </c>
      <c r="M873" s="170">
        <v>44.999999999999993</v>
      </c>
      <c r="N873" s="170">
        <v>0.12000000000000001</v>
      </c>
      <c r="O873" s="170">
        <v>90</v>
      </c>
      <c r="P873" s="170" t="s">
        <v>52</v>
      </c>
      <c r="Q873" s="170" t="s">
        <v>52</v>
      </c>
      <c r="R873" s="171" t="s">
        <v>1139</v>
      </c>
    </row>
    <row r="874" spans="1:18">
      <c r="A874" s="170" t="s">
        <v>35</v>
      </c>
      <c r="B874" s="170" t="s">
        <v>226</v>
      </c>
      <c r="C874" s="170" t="s">
        <v>60</v>
      </c>
      <c r="D874" s="170" t="s">
        <v>136</v>
      </c>
      <c r="E874" s="170">
        <v>2013</v>
      </c>
      <c r="F874" s="170">
        <v>1.5</v>
      </c>
      <c r="G874" s="170">
        <v>1.25</v>
      </c>
      <c r="H874" s="170">
        <v>0.6</v>
      </c>
      <c r="I874" s="170">
        <v>7</v>
      </c>
      <c r="J874" s="170">
        <v>0.25</v>
      </c>
      <c r="K874" s="170">
        <v>20</v>
      </c>
      <c r="L874" s="170">
        <v>0.16</v>
      </c>
      <c r="M874" s="170">
        <v>45</v>
      </c>
      <c r="N874" s="170">
        <v>0.12</v>
      </c>
      <c r="O874" s="170">
        <v>90</v>
      </c>
      <c r="P874" s="170" t="s">
        <v>52</v>
      </c>
      <c r="Q874" s="170" t="s">
        <v>52</v>
      </c>
      <c r="R874" s="171" t="s">
        <v>1140</v>
      </c>
    </row>
    <row r="875" spans="1:18">
      <c r="A875" s="170" t="s">
        <v>35</v>
      </c>
      <c r="B875" s="170" t="s">
        <v>226</v>
      </c>
      <c r="C875" s="170" t="s">
        <v>60</v>
      </c>
      <c r="D875" s="170" t="s">
        <v>136</v>
      </c>
      <c r="E875" s="170">
        <v>2014</v>
      </c>
      <c r="F875" s="170">
        <v>3</v>
      </c>
      <c r="G875" s="170">
        <v>1.25</v>
      </c>
      <c r="H875" s="170">
        <v>0.6</v>
      </c>
      <c r="I875" s="170">
        <v>7</v>
      </c>
      <c r="J875" s="170">
        <v>0.25</v>
      </c>
      <c r="K875" s="170">
        <v>20</v>
      </c>
      <c r="L875" s="170">
        <v>0.16</v>
      </c>
      <c r="M875" s="170">
        <v>45</v>
      </c>
      <c r="N875" s="170">
        <v>0.12</v>
      </c>
      <c r="O875" s="170">
        <v>90</v>
      </c>
      <c r="P875" s="170" t="s">
        <v>52</v>
      </c>
      <c r="Q875" s="170" t="s">
        <v>52</v>
      </c>
      <c r="R875" s="171" t="s">
        <v>1141</v>
      </c>
    </row>
    <row r="876" spans="1:18">
      <c r="A876" s="170" t="s">
        <v>35</v>
      </c>
      <c r="B876" s="170" t="s">
        <v>226</v>
      </c>
      <c r="C876" s="170" t="s">
        <v>60</v>
      </c>
      <c r="D876" s="170" t="s">
        <v>136</v>
      </c>
      <c r="E876" s="170">
        <v>2015</v>
      </c>
      <c r="F876" s="170">
        <v>3</v>
      </c>
      <c r="G876" s="170">
        <v>1.25</v>
      </c>
      <c r="H876" s="170">
        <v>0.6</v>
      </c>
      <c r="I876" s="170">
        <v>7</v>
      </c>
      <c r="J876" s="170">
        <v>0.25</v>
      </c>
      <c r="K876" s="170">
        <v>20</v>
      </c>
      <c r="L876" s="170">
        <v>0.16</v>
      </c>
      <c r="M876" s="170">
        <v>45</v>
      </c>
      <c r="N876" s="170">
        <v>0.12</v>
      </c>
      <c r="O876" s="170">
        <v>90</v>
      </c>
      <c r="P876" s="170" t="s">
        <v>52</v>
      </c>
      <c r="Q876" s="170" t="s">
        <v>52</v>
      </c>
      <c r="R876" s="171" t="s">
        <v>1142</v>
      </c>
    </row>
    <row r="877" spans="1:18">
      <c r="A877" s="170" t="s">
        <v>35</v>
      </c>
      <c r="B877" s="170" t="s">
        <v>226</v>
      </c>
      <c r="C877" s="170" t="s">
        <v>60</v>
      </c>
      <c r="D877" s="170" t="s">
        <v>136</v>
      </c>
      <c r="E877" s="170">
        <v>2016</v>
      </c>
      <c r="F877" s="170">
        <v>3</v>
      </c>
      <c r="G877" s="170">
        <v>1.25</v>
      </c>
      <c r="H877" s="170">
        <v>0.6</v>
      </c>
      <c r="I877" s="170">
        <v>7</v>
      </c>
      <c r="J877" s="170">
        <v>0.25</v>
      </c>
      <c r="K877" s="170">
        <v>20</v>
      </c>
      <c r="L877" s="170">
        <v>0.16</v>
      </c>
      <c r="M877" s="170">
        <v>45</v>
      </c>
      <c r="N877" s="170">
        <v>0.12</v>
      </c>
      <c r="O877" s="170">
        <v>90</v>
      </c>
      <c r="P877" s="170" t="s">
        <v>52</v>
      </c>
      <c r="Q877" s="170" t="s">
        <v>52</v>
      </c>
      <c r="R877" s="171" t="s">
        <v>1143</v>
      </c>
    </row>
    <row r="878" spans="1:18">
      <c r="A878" s="170" t="s">
        <v>35</v>
      </c>
      <c r="B878" s="170" t="s">
        <v>226</v>
      </c>
      <c r="C878" s="170" t="s">
        <v>60</v>
      </c>
      <c r="D878" s="170" t="s">
        <v>136</v>
      </c>
      <c r="E878" s="170">
        <v>2017</v>
      </c>
      <c r="F878" s="170">
        <v>3</v>
      </c>
      <c r="G878" s="170">
        <v>1.25</v>
      </c>
      <c r="H878" s="170">
        <v>0.6</v>
      </c>
      <c r="I878" s="170">
        <v>7</v>
      </c>
      <c r="J878" s="170">
        <v>0.25</v>
      </c>
      <c r="K878" s="170">
        <v>20</v>
      </c>
      <c r="L878" s="170">
        <v>0.16</v>
      </c>
      <c r="M878" s="170">
        <v>45</v>
      </c>
      <c r="N878" s="170">
        <v>0.12</v>
      </c>
      <c r="O878" s="170">
        <v>90</v>
      </c>
      <c r="P878" s="170" t="s">
        <v>52</v>
      </c>
      <c r="Q878" s="170" t="s">
        <v>52</v>
      </c>
      <c r="R878" s="171" t="s">
        <v>1144</v>
      </c>
    </row>
    <row r="879" spans="1:18">
      <c r="A879" s="170" t="s">
        <v>35</v>
      </c>
      <c r="B879" s="170" t="s">
        <v>226</v>
      </c>
      <c r="C879" s="170" t="s">
        <v>60</v>
      </c>
      <c r="D879" s="170" t="s">
        <v>136</v>
      </c>
      <c r="E879" s="170">
        <v>2018</v>
      </c>
      <c r="F879" s="170">
        <v>3</v>
      </c>
      <c r="G879" s="170">
        <v>0</v>
      </c>
      <c r="H879" s="170">
        <v>0</v>
      </c>
      <c r="I879" s="170">
        <v>0</v>
      </c>
      <c r="J879" s="170">
        <v>-4.9999999999999989E-2</v>
      </c>
      <c r="K879" s="170">
        <v>0</v>
      </c>
      <c r="L879" s="170">
        <v>0</v>
      </c>
      <c r="M879" s="170">
        <v>0</v>
      </c>
      <c r="N879" s="170">
        <v>0</v>
      </c>
      <c r="O879" s="170">
        <v>0</v>
      </c>
      <c r="P879" s="170" t="s">
        <v>52</v>
      </c>
      <c r="Q879" s="170" t="s">
        <v>52</v>
      </c>
      <c r="R879" s="171" t="s">
        <v>1145</v>
      </c>
    </row>
    <row r="880" spans="1:18">
      <c r="A880" s="170" t="s">
        <v>35</v>
      </c>
      <c r="B880" s="170" t="s">
        <v>230</v>
      </c>
      <c r="C880" s="170" t="s">
        <v>41</v>
      </c>
      <c r="D880" s="170" t="s">
        <v>1080</v>
      </c>
      <c r="E880" s="170">
        <v>1998</v>
      </c>
      <c r="F880" s="170">
        <v>0.67599928220308503</v>
      </c>
      <c r="G880" s="170">
        <v>0.45</v>
      </c>
      <c r="H880" s="170">
        <v>0.3</v>
      </c>
      <c r="I880" s="170">
        <v>7</v>
      </c>
      <c r="J880" s="170">
        <v>0.26</v>
      </c>
      <c r="K880" s="170">
        <v>20</v>
      </c>
      <c r="L880" s="170">
        <v>0.22</v>
      </c>
      <c r="M880" s="170">
        <v>45</v>
      </c>
      <c r="N880" s="170">
        <v>0.05</v>
      </c>
      <c r="O880" s="170">
        <v>90</v>
      </c>
      <c r="P880" s="170" t="s">
        <v>48</v>
      </c>
      <c r="Q880" s="170" t="s">
        <v>48</v>
      </c>
      <c r="R880" s="171" t="s">
        <v>1146</v>
      </c>
    </row>
    <row r="881" spans="1:18">
      <c r="A881" s="170" t="s">
        <v>35</v>
      </c>
      <c r="B881" s="170" t="s">
        <v>230</v>
      </c>
      <c r="C881" s="170" t="s">
        <v>41</v>
      </c>
      <c r="D881" s="170" t="s">
        <v>1080</v>
      </c>
      <c r="E881" s="170">
        <v>1999</v>
      </c>
      <c r="F881" s="170">
        <v>1.03194911714579</v>
      </c>
      <c r="G881" s="170">
        <v>0.75</v>
      </c>
      <c r="H881" s="170">
        <v>0.65</v>
      </c>
      <c r="I881" s="170">
        <v>7</v>
      </c>
      <c r="J881" s="170">
        <v>0.3</v>
      </c>
      <c r="K881" s="170">
        <v>20</v>
      </c>
      <c r="L881" s="170">
        <v>0.2</v>
      </c>
      <c r="M881" s="170">
        <v>45</v>
      </c>
      <c r="N881" s="170">
        <v>0.08</v>
      </c>
      <c r="O881" s="170">
        <v>90</v>
      </c>
      <c r="P881" s="170" t="s">
        <v>48</v>
      </c>
      <c r="Q881" s="170" t="s">
        <v>48</v>
      </c>
      <c r="R881" s="171" t="s">
        <v>1147</v>
      </c>
    </row>
    <row r="882" spans="1:18">
      <c r="A882" s="170" t="s">
        <v>35</v>
      </c>
      <c r="B882" s="170" t="s">
        <v>230</v>
      </c>
      <c r="C882" s="170" t="s">
        <v>41</v>
      </c>
      <c r="D882" s="170" t="s">
        <v>1080</v>
      </c>
      <c r="E882" s="170">
        <v>2000</v>
      </c>
      <c r="F882" s="170">
        <v>1.21873975895049</v>
      </c>
      <c r="G882" s="170">
        <v>0.6</v>
      </c>
      <c r="H882" s="170">
        <v>0.5</v>
      </c>
      <c r="I882" s="170">
        <v>7</v>
      </c>
      <c r="J882" s="170">
        <v>0.4</v>
      </c>
      <c r="K882" s="170">
        <v>20</v>
      </c>
      <c r="L882" s="170">
        <v>0.25</v>
      </c>
      <c r="M882" s="170">
        <v>45</v>
      </c>
      <c r="N882" s="170">
        <v>0.08</v>
      </c>
      <c r="O882" s="170">
        <v>90</v>
      </c>
      <c r="P882" s="170" t="s">
        <v>48</v>
      </c>
      <c r="Q882" s="170" t="s">
        <v>48</v>
      </c>
      <c r="R882" s="171" t="s">
        <v>1148</v>
      </c>
    </row>
    <row r="883" spans="1:18">
      <c r="A883" s="170" t="s">
        <v>35</v>
      </c>
      <c r="B883" s="170" t="s">
        <v>230</v>
      </c>
      <c r="C883" s="170" t="s">
        <v>41</v>
      </c>
      <c r="D883" s="170" t="s">
        <v>1080</v>
      </c>
      <c r="E883" s="170">
        <v>2001</v>
      </c>
      <c r="F883" s="170">
        <v>0.57250776351272603</v>
      </c>
      <c r="G883" s="170">
        <v>0.6</v>
      </c>
      <c r="H883" s="170">
        <v>0.5</v>
      </c>
      <c r="I883" s="170">
        <v>7</v>
      </c>
      <c r="J883" s="170">
        <v>0.4</v>
      </c>
      <c r="K883" s="170">
        <v>20</v>
      </c>
      <c r="L883" s="170">
        <v>0.3</v>
      </c>
      <c r="M883" s="170">
        <v>45</v>
      </c>
      <c r="N883" s="170">
        <v>0.08</v>
      </c>
      <c r="O883" s="170">
        <v>90</v>
      </c>
      <c r="P883" s="170" t="s">
        <v>48</v>
      </c>
      <c r="Q883" s="170" t="s">
        <v>48</v>
      </c>
      <c r="R883" s="171" t="s">
        <v>1149</v>
      </c>
    </row>
    <row r="884" spans="1:18">
      <c r="A884" s="170" t="s">
        <v>35</v>
      </c>
      <c r="B884" s="170" t="s">
        <v>230</v>
      </c>
      <c r="C884" s="170" t="s">
        <v>41</v>
      </c>
      <c r="D884" s="170" t="s">
        <v>1080</v>
      </c>
      <c r="E884" s="170">
        <v>2002</v>
      </c>
      <c r="F884" s="170">
        <v>0.48014736718685802</v>
      </c>
      <c r="G884" s="170">
        <v>0.6</v>
      </c>
      <c r="H884" s="170">
        <v>0.5</v>
      </c>
      <c r="I884" s="170">
        <v>7</v>
      </c>
      <c r="J884" s="170">
        <v>0.45</v>
      </c>
      <c r="K884" s="170">
        <v>20</v>
      </c>
      <c r="L884" s="170">
        <v>0.2</v>
      </c>
      <c r="M884" s="170">
        <v>45</v>
      </c>
      <c r="N884" s="170">
        <v>0.08</v>
      </c>
      <c r="O884" s="170">
        <v>90</v>
      </c>
      <c r="P884" s="170" t="s">
        <v>48</v>
      </c>
      <c r="Q884" s="170" t="s">
        <v>48</v>
      </c>
      <c r="R884" s="171" t="s">
        <v>1150</v>
      </c>
    </row>
    <row r="885" spans="1:18">
      <c r="A885" s="170" t="s">
        <v>35</v>
      </c>
      <c r="B885" s="170" t="s">
        <v>230</v>
      </c>
      <c r="C885" s="170" t="s">
        <v>41</v>
      </c>
      <c r="D885" s="170" t="s">
        <v>1080</v>
      </c>
      <c r="E885" s="170">
        <v>2003</v>
      </c>
      <c r="F885" s="170">
        <v>0.40046773932569402</v>
      </c>
      <c r="G885" s="170">
        <v>0.65</v>
      </c>
      <c r="H885" s="170">
        <v>0.4</v>
      </c>
      <c r="I885" s="170">
        <v>7</v>
      </c>
      <c r="J885" s="170">
        <v>0.2</v>
      </c>
      <c r="K885" s="170">
        <v>20</v>
      </c>
      <c r="L885" s="170">
        <v>0.16</v>
      </c>
      <c r="M885" s="170">
        <v>45</v>
      </c>
      <c r="N885" s="170">
        <v>0.08</v>
      </c>
      <c r="O885" s="170">
        <v>90</v>
      </c>
      <c r="P885" s="170" t="s">
        <v>48</v>
      </c>
      <c r="Q885" s="170" t="s">
        <v>48</v>
      </c>
      <c r="R885" s="171" t="s">
        <v>1151</v>
      </c>
    </row>
    <row r="886" spans="1:18">
      <c r="A886" s="170" t="s">
        <v>35</v>
      </c>
      <c r="B886" s="170" t="s">
        <v>230</v>
      </c>
      <c r="C886" s="170" t="s">
        <v>41</v>
      </c>
      <c r="D886" s="170" t="s">
        <v>1080</v>
      </c>
      <c r="E886" s="170">
        <v>2004</v>
      </c>
      <c r="F886" s="170">
        <v>0.45242340279917898</v>
      </c>
      <c r="G886" s="170">
        <v>0.8</v>
      </c>
      <c r="H886" s="170">
        <v>0.5</v>
      </c>
      <c r="I886" s="170">
        <v>7</v>
      </c>
      <c r="J886" s="170">
        <v>0.25</v>
      </c>
      <c r="K886" s="170">
        <v>20</v>
      </c>
      <c r="L886" s="170">
        <v>0.1</v>
      </c>
      <c r="M886" s="170">
        <v>45</v>
      </c>
      <c r="N886" s="170">
        <v>0.08</v>
      </c>
      <c r="O886" s="170">
        <v>90</v>
      </c>
      <c r="P886" s="170" t="s">
        <v>48</v>
      </c>
      <c r="Q886" s="170" t="s">
        <v>48</v>
      </c>
      <c r="R886" s="171" t="s">
        <v>1152</v>
      </c>
    </row>
    <row r="887" spans="1:18">
      <c r="A887" s="170" t="s">
        <v>35</v>
      </c>
      <c r="B887" s="170" t="s">
        <v>230</v>
      </c>
      <c r="C887" s="170" t="s">
        <v>41</v>
      </c>
      <c r="D887" s="170" t="s">
        <v>1080</v>
      </c>
      <c r="E887" s="170">
        <v>2005</v>
      </c>
      <c r="F887" s="170">
        <v>0.60162518254414799</v>
      </c>
      <c r="G887" s="170">
        <v>0.75</v>
      </c>
      <c r="H887" s="170">
        <v>0.6</v>
      </c>
      <c r="I887" s="170">
        <v>7</v>
      </c>
      <c r="J887" s="170">
        <v>0.4</v>
      </c>
      <c r="K887" s="170">
        <v>20</v>
      </c>
      <c r="L887" s="170">
        <v>0.16</v>
      </c>
      <c r="M887" s="170">
        <v>45</v>
      </c>
      <c r="N887" s="170">
        <v>0.08</v>
      </c>
      <c r="O887" s="170">
        <v>90</v>
      </c>
      <c r="P887" s="170" t="s">
        <v>48</v>
      </c>
      <c r="Q887" s="170" t="s">
        <v>48</v>
      </c>
      <c r="R887" s="171" t="s">
        <v>1153</v>
      </c>
    </row>
    <row r="888" spans="1:18">
      <c r="A888" s="170" t="s">
        <v>35</v>
      </c>
      <c r="B888" s="170" t="s">
        <v>230</v>
      </c>
      <c r="C888" s="170" t="s">
        <v>41</v>
      </c>
      <c r="D888" s="170" t="s">
        <v>1080</v>
      </c>
      <c r="E888" s="170">
        <v>2006</v>
      </c>
      <c r="F888" s="170">
        <v>0.42512903325434598</v>
      </c>
      <c r="G888" s="170">
        <v>0.75</v>
      </c>
      <c r="H888" s="170">
        <v>0.35</v>
      </c>
      <c r="I888" s="170">
        <v>7</v>
      </c>
      <c r="J888" s="170">
        <v>0.22</v>
      </c>
      <c r="K888" s="170">
        <v>20</v>
      </c>
      <c r="L888" s="170">
        <v>0.1</v>
      </c>
      <c r="M888" s="170">
        <v>45</v>
      </c>
      <c r="N888" s="170">
        <v>0.08</v>
      </c>
      <c r="O888" s="170">
        <v>90</v>
      </c>
      <c r="P888" s="170" t="s">
        <v>48</v>
      </c>
      <c r="Q888" s="170" t="s">
        <v>48</v>
      </c>
      <c r="R888" s="171" t="s">
        <v>1154</v>
      </c>
    </row>
    <row r="889" spans="1:18">
      <c r="A889" s="170" t="s">
        <v>35</v>
      </c>
      <c r="B889" s="170" t="s">
        <v>230</v>
      </c>
      <c r="C889" s="170" t="s">
        <v>41</v>
      </c>
      <c r="D889" s="170" t="s">
        <v>1080</v>
      </c>
      <c r="E889" s="170">
        <v>2007</v>
      </c>
      <c r="F889" s="170">
        <v>0.487599179950235</v>
      </c>
      <c r="G889" s="170">
        <v>0.75</v>
      </c>
      <c r="H889" s="170">
        <v>0.6</v>
      </c>
      <c r="I889" s="170">
        <v>7</v>
      </c>
      <c r="J889" s="170">
        <v>0.4</v>
      </c>
      <c r="K889" s="170">
        <v>20</v>
      </c>
      <c r="L889" s="170">
        <v>0.1</v>
      </c>
      <c r="M889" s="170">
        <v>45</v>
      </c>
      <c r="N889" s="170">
        <v>0.08</v>
      </c>
      <c r="O889" s="170">
        <v>90</v>
      </c>
      <c r="P889" s="170" t="s">
        <v>48</v>
      </c>
      <c r="Q889" s="170" t="s">
        <v>48</v>
      </c>
      <c r="R889" s="171" t="s">
        <v>1155</v>
      </c>
    </row>
    <row r="890" spans="1:18">
      <c r="A890" s="170" t="s">
        <v>35</v>
      </c>
      <c r="B890" s="170" t="s">
        <v>230</v>
      </c>
      <c r="C890" s="170" t="s">
        <v>41</v>
      </c>
      <c r="D890" s="170" t="s">
        <v>1080</v>
      </c>
      <c r="E890" s="170">
        <v>2008</v>
      </c>
      <c r="F890" s="170">
        <v>0.47077191880390201</v>
      </c>
      <c r="G890" s="170">
        <v>0.75</v>
      </c>
      <c r="H890" s="170">
        <v>0.3</v>
      </c>
      <c r="I890" s="170">
        <v>7</v>
      </c>
      <c r="J890" s="170">
        <v>0.1</v>
      </c>
      <c r="K890" s="170">
        <v>20</v>
      </c>
      <c r="L890" s="170">
        <v>0.08</v>
      </c>
      <c r="M890" s="170">
        <v>45</v>
      </c>
      <c r="N890" s="170">
        <v>0.05</v>
      </c>
      <c r="O890" s="170">
        <v>90</v>
      </c>
      <c r="P890" s="170" t="s">
        <v>48</v>
      </c>
      <c r="Q890" s="170" t="s">
        <v>48</v>
      </c>
      <c r="R890" s="171" t="s">
        <v>1156</v>
      </c>
    </row>
    <row r="891" spans="1:18">
      <c r="A891" s="170" t="s">
        <v>35</v>
      </c>
      <c r="B891" s="170" t="s">
        <v>230</v>
      </c>
      <c r="C891" s="170" t="s">
        <v>41</v>
      </c>
      <c r="D891" s="170" t="s">
        <v>1080</v>
      </c>
      <c r="E891" s="170">
        <v>2009</v>
      </c>
      <c r="F891" s="170">
        <v>0.75634406708829605</v>
      </c>
      <c r="G891" s="170">
        <v>0.85</v>
      </c>
      <c r="H891" s="170">
        <v>0.4</v>
      </c>
      <c r="I891" s="170">
        <v>7</v>
      </c>
      <c r="J891" s="170">
        <v>0.3</v>
      </c>
      <c r="K891" s="170">
        <v>20</v>
      </c>
      <c r="L891" s="170">
        <v>0.12</v>
      </c>
      <c r="M891" s="170">
        <v>45</v>
      </c>
      <c r="N891" s="170">
        <v>0.08</v>
      </c>
      <c r="O891" s="170">
        <v>90</v>
      </c>
      <c r="P891" s="170" t="s">
        <v>48</v>
      </c>
      <c r="Q891" s="170" t="s">
        <v>48</v>
      </c>
      <c r="R891" s="171" t="s">
        <v>1157</v>
      </c>
    </row>
    <row r="892" spans="1:18">
      <c r="A892" s="170" t="s">
        <v>35</v>
      </c>
      <c r="B892" s="170" t="s">
        <v>230</v>
      </c>
      <c r="C892" s="170" t="s">
        <v>41</v>
      </c>
      <c r="D892" s="170" t="s">
        <v>1080</v>
      </c>
      <c r="E892" s="170">
        <v>2010</v>
      </c>
      <c r="F892" s="170">
        <v>0.62489343277207399</v>
      </c>
      <c r="G892" s="170">
        <v>0.7</v>
      </c>
      <c r="H892" s="170">
        <v>0.6</v>
      </c>
      <c r="I892" s="170">
        <v>7</v>
      </c>
      <c r="J892" s="170">
        <v>0.5</v>
      </c>
      <c r="K892" s="170">
        <v>20</v>
      </c>
      <c r="L892" s="170">
        <v>0.14000000000000001</v>
      </c>
      <c r="M892" s="170">
        <v>45</v>
      </c>
      <c r="N892" s="170">
        <v>0.08</v>
      </c>
      <c r="O892" s="170">
        <v>90</v>
      </c>
      <c r="P892" s="170" t="s">
        <v>48</v>
      </c>
      <c r="Q892" s="170" t="s">
        <v>48</v>
      </c>
      <c r="R892" s="171" t="s">
        <v>1158</v>
      </c>
    </row>
    <row r="893" spans="1:18">
      <c r="A893" s="170" t="s">
        <v>35</v>
      </c>
      <c r="B893" s="170" t="s">
        <v>230</v>
      </c>
      <c r="C893" s="170" t="s">
        <v>41</v>
      </c>
      <c r="D893" s="170" t="s">
        <v>1080</v>
      </c>
      <c r="E893" s="170">
        <v>2011</v>
      </c>
      <c r="F893" s="170">
        <v>0.19528429700205299</v>
      </c>
      <c r="G893" s="170">
        <v>0.85</v>
      </c>
      <c r="H893" s="170">
        <v>0.5</v>
      </c>
      <c r="I893" s="170">
        <v>7</v>
      </c>
      <c r="J893" s="170">
        <v>0.14000000000000001</v>
      </c>
      <c r="K893" s="170">
        <v>20</v>
      </c>
      <c r="L893" s="170">
        <v>0.1</v>
      </c>
      <c r="M893" s="170">
        <v>45</v>
      </c>
      <c r="N893" s="170">
        <v>0.08</v>
      </c>
      <c r="O893" s="170">
        <v>90</v>
      </c>
      <c r="P893" s="170" t="s">
        <v>48</v>
      </c>
      <c r="Q893" s="170" t="s">
        <v>48</v>
      </c>
      <c r="R893" s="171" t="s">
        <v>1159</v>
      </c>
    </row>
    <row r="894" spans="1:18">
      <c r="A894" s="170" t="s">
        <v>35</v>
      </c>
      <c r="B894" s="170" t="s">
        <v>230</v>
      </c>
      <c r="C894" s="170" t="s">
        <v>41</v>
      </c>
      <c r="D894" s="170" t="s">
        <v>1080</v>
      </c>
      <c r="E894" s="170">
        <v>2012</v>
      </c>
      <c r="F894" s="170">
        <v>2.6228929281314199E-2</v>
      </c>
      <c r="G894" s="170">
        <v>0.85</v>
      </c>
      <c r="H894" s="170">
        <v>0.5</v>
      </c>
      <c r="I894" s="170">
        <v>7</v>
      </c>
      <c r="J894" s="170">
        <v>0.14000000000000001</v>
      </c>
      <c r="K894" s="170">
        <v>20</v>
      </c>
      <c r="L894" s="170">
        <v>0.1</v>
      </c>
      <c r="M894" s="170">
        <v>45</v>
      </c>
      <c r="N894" s="170">
        <v>0.08</v>
      </c>
      <c r="O894" s="170">
        <v>90</v>
      </c>
      <c r="P894" s="170" t="s">
        <v>48</v>
      </c>
      <c r="Q894" s="170" t="s">
        <v>48</v>
      </c>
      <c r="R894" s="171" t="s">
        <v>1160</v>
      </c>
    </row>
    <row r="895" spans="1:18">
      <c r="A895" s="170" t="s">
        <v>35</v>
      </c>
      <c r="B895" s="170" t="s">
        <v>230</v>
      </c>
      <c r="C895" s="170" t="s">
        <v>41</v>
      </c>
      <c r="D895" s="170" t="s">
        <v>1080</v>
      </c>
      <c r="E895" s="170">
        <v>2013</v>
      </c>
      <c r="F895" s="170">
        <v>0</v>
      </c>
      <c r="G895" s="170">
        <v>0.85</v>
      </c>
      <c r="H895" s="170">
        <v>0.5</v>
      </c>
      <c r="I895" s="170">
        <v>7</v>
      </c>
      <c r="J895" s="170">
        <v>0.14000000000000001</v>
      </c>
      <c r="K895" s="170">
        <v>20</v>
      </c>
      <c r="L895" s="170">
        <v>0.1</v>
      </c>
      <c r="M895" s="170">
        <v>45</v>
      </c>
      <c r="N895" s="170">
        <v>0.08</v>
      </c>
      <c r="O895" s="170">
        <v>90</v>
      </c>
      <c r="P895" s="170" t="s">
        <v>48</v>
      </c>
      <c r="Q895" s="170" t="s">
        <v>48</v>
      </c>
      <c r="R895" s="171" t="s">
        <v>1161</v>
      </c>
    </row>
    <row r="896" spans="1:18">
      <c r="A896" s="170" t="s">
        <v>35</v>
      </c>
      <c r="B896" s="170" t="s">
        <v>230</v>
      </c>
      <c r="C896" s="170" t="s">
        <v>41</v>
      </c>
      <c r="D896" s="170" t="s">
        <v>1080</v>
      </c>
      <c r="E896" s="170">
        <v>2014</v>
      </c>
      <c r="F896" s="170">
        <v>2.0608444435318299E-2</v>
      </c>
      <c r="G896" s="170">
        <v>0.85</v>
      </c>
      <c r="H896" s="170">
        <v>0.5</v>
      </c>
      <c r="I896" s="170">
        <v>7</v>
      </c>
      <c r="J896" s="170">
        <v>0.14000000000000001</v>
      </c>
      <c r="K896" s="170">
        <v>20</v>
      </c>
      <c r="L896" s="170">
        <v>0.1</v>
      </c>
      <c r="M896" s="170">
        <v>45</v>
      </c>
      <c r="N896" s="170">
        <v>0.08</v>
      </c>
      <c r="O896" s="170">
        <v>90</v>
      </c>
      <c r="P896" s="170" t="s">
        <v>48</v>
      </c>
      <c r="Q896" s="170" t="s">
        <v>48</v>
      </c>
      <c r="R896" s="171" t="s">
        <v>1162</v>
      </c>
    </row>
    <row r="897" spans="1:18">
      <c r="A897" s="170" t="s">
        <v>35</v>
      </c>
      <c r="B897" s="170" t="s">
        <v>230</v>
      </c>
      <c r="C897" s="170" t="s">
        <v>41</v>
      </c>
      <c r="D897" s="170" t="s">
        <v>1080</v>
      </c>
      <c r="E897" s="170">
        <v>2015</v>
      </c>
      <c r="F897" s="170">
        <v>2.0608444435318299E-2</v>
      </c>
      <c r="G897" s="170">
        <v>0.85</v>
      </c>
      <c r="H897" s="170">
        <v>0.5</v>
      </c>
      <c r="I897" s="170">
        <v>7</v>
      </c>
      <c r="J897" s="170">
        <v>0.14000000000000001</v>
      </c>
      <c r="K897" s="170">
        <v>20</v>
      </c>
      <c r="L897" s="170">
        <v>0.1</v>
      </c>
      <c r="M897" s="170">
        <v>45</v>
      </c>
      <c r="N897" s="170">
        <v>0.08</v>
      </c>
      <c r="O897" s="170">
        <v>90</v>
      </c>
      <c r="P897" s="170" t="s">
        <v>48</v>
      </c>
      <c r="Q897" s="170" t="s">
        <v>48</v>
      </c>
      <c r="R897" s="171" t="s">
        <v>1163</v>
      </c>
    </row>
    <row r="898" spans="1:18">
      <c r="A898" s="170" t="s">
        <v>35</v>
      </c>
      <c r="B898" s="170" t="s">
        <v>230</v>
      </c>
      <c r="C898" s="170" t="s">
        <v>41</v>
      </c>
      <c r="D898" s="170" t="s">
        <v>1080</v>
      </c>
      <c r="E898" s="170">
        <v>2016</v>
      </c>
      <c r="F898" s="170">
        <v>2.0608444435318299E-2</v>
      </c>
      <c r="G898" s="170">
        <v>0.85</v>
      </c>
      <c r="H898" s="170">
        <v>0.5</v>
      </c>
      <c r="I898" s="170">
        <v>7</v>
      </c>
      <c r="J898" s="170">
        <v>0.14000000000000001</v>
      </c>
      <c r="K898" s="170">
        <v>20</v>
      </c>
      <c r="L898" s="170">
        <v>0.1</v>
      </c>
      <c r="M898" s="170">
        <v>45</v>
      </c>
      <c r="N898" s="170">
        <v>0.08</v>
      </c>
      <c r="O898" s="170">
        <v>90</v>
      </c>
      <c r="P898" s="170" t="s">
        <v>48</v>
      </c>
      <c r="Q898" s="170" t="s">
        <v>48</v>
      </c>
      <c r="R898" s="171" t="s">
        <v>1164</v>
      </c>
    </row>
    <row r="899" spans="1:18">
      <c r="A899" s="170" t="s">
        <v>35</v>
      </c>
      <c r="B899" s="170" t="s">
        <v>230</v>
      </c>
      <c r="C899" s="170" t="s">
        <v>41</v>
      </c>
      <c r="D899" s="170" t="s">
        <v>1080</v>
      </c>
      <c r="E899" s="170">
        <v>2017</v>
      </c>
      <c r="F899" s="170">
        <v>2.0608444435318299E-2</v>
      </c>
      <c r="G899" s="170">
        <v>0.85</v>
      </c>
      <c r="H899" s="170">
        <v>0.5</v>
      </c>
      <c r="I899" s="170">
        <v>7</v>
      </c>
      <c r="J899" s="170">
        <v>0.14000000000000001</v>
      </c>
      <c r="K899" s="170">
        <v>20</v>
      </c>
      <c r="L899" s="170">
        <v>0.1</v>
      </c>
      <c r="M899" s="170">
        <v>45</v>
      </c>
      <c r="N899" s="170">
        <v>0.08</v>
      </c>
      <c r="O899" s="170">
        <v>90</v>
      </c>
      <c r="P899" s="170" t="s">
        <v>48</v>
      </c>
      <c r="Q899" s="170" t="s">
        <v>48</v>
      </c>
      <c r="R899" s="171" t="s">
        <v>1165</v>
      </c>
    </row>
    <row r="900" spans="1:18">
      <c r="A900" s="170" t="s">
        <v>35</v>
      </c>
      <c r="B900" s="170" t="s">
        <v>230</v>
      </c>
      <c r="C900" s="170" t="s">
        <v>41</v>
      </c>
      <c r="D900" s="170" t="s">
        <v>1080</v>
      </c>
      <c r="E900" s="170">
        <v>2018</v>
      </c>
      <c r="F900" s="170">
        <v>2.0608444435318299E-2</v>
      </c>
      <c r="G900" s="170">
        <v>0.85</v>
      </c>
      <c r="H900" s="170">
        <v>0.5</v>
      </c>
      <c r="I900" s="170">
        <v>7</v>
      </c>
      <c r="J900" s="170">
        <v>0.14000000000000001</v>
      </c>
      <c r="K900" s="170">
        <v>20</v>
      </c>
      <c r="L900" s="170">
        <v>0.1</v>
      </c>
      <c r="M900" s="170">
        <v>45</v>
      </c>
      <c r="N900" s="170">
        <v>0.08</v>
      </c>
      <c r="O900" s="170">
        <v>90</v>
      </c>
      <c r="P900" s="170" t="s">
        <v>48</v>
      </c>
      <c r="Q900" s="170" t="s">
        <v>48</v>
      </c>
      <c r="R900" s="171" t="s">
        <v>1166</v>
      </c>
    </row>
    <row r="901" spans="1:18">
      <c r="A901" s="170" t="s">
        <v>35</v>
      </c>
      <c r="B901" s="170" t="s">
        <v>230</v>
      </c>
      <c r="C901" s="170" t="s">
        <v>41</v>
      </c>
      <c r="D901" s="170" t="s">
        <v>347</v>
      </c>
      <c r="E901" s="170">
        <v>1998</v>
      </c>
      <c r="F901" s="170">
        <v>1.2758136653360099</v>
      </c>
      <c r="G901" s="170">
        <v>0.6</v>
      </c>
      <c r="H901" s="170">
        <v>0.3</v>
      </c>
      <c r="I901" s="170">
        <v>7</v>
      </c>
      <c r="J901" s="170">
        <v>0.25</v>
      </c>
      <c r="K901" s="170">
        <v>20</v>
      </c>
      <c r="L901" s="170">
        <v>0.18</v>
      </c>
      <c r="M901" s="170">
        <v>45</v>
      </c>
      <c r="N901" s="170">
        <v>0.08</v>
      </c>
      <c r="O901" s="170">
        <v>90</v>
      </c>
      <c r="P901" s="170" t="s">
        <v>48</v>
      </c>
      <c r="Q901" s="170" t="s">
        <v>48</v>
      </c>
      <c r="R901" s="171" t="s">
        <v>1167</v>
      </c>
    </row>
    <row r="902" spans="1:18">
      <c r="A902" s="170" t="s">
        <v>35</v>
      </c>
      <c r="B902" s="170" t="s">
        <v>230</v>
      </c>
      <c r="C902" s="170" t="s">
        <v>41</v>
      </c>
      <c r="D902" s="170" t="s">
        <v>347</v>
      </c>
      <c r="E902" s="170">
        <v>1999</v>
      </c>
      <c r="F902" s="170">
        <v>1.1932196871207399</v>
      </c>
      <c r="G902" s="170">
        <v>0.7</v>
      </c>
      <c r="H902" s="170">
        <v>0.56999999999999995</v>
      </c>
      <c r="I902" s="170">
        <v>7</v>
      </c>
      <c r="J902" s="170">
        <v>0.3</v>
      </c>
      <c r="K902" s="170">
        <v>20</v>
      </c>
      <c r="L902" s="170">
        <v>0.2</v>
      </c>
      <c r="M902" s="170">
        <v>45</v>
      </c>
      <c r="N902" s="170">
        <v>0.08</v>
      </c>
      <c r="O902" s="170">
        <v>90</v>
      </c>
      <c r="P902" s="170" t="s">
        <v>48</v>
      </c>
      <c r="Q902" s="170" t="s">
        <v>48</v>
      </c>
      <c r="R902" s="171" t="s">
        <v>1168</v>
      </c>
    </row>
    <row r="903" spans="1:18">
      <c r="A903" s="170" t="s">
        <v>35</v>
      </c>
      <c r="B903" s="170" t="s">
        <v>230</v>
      </c>
      <c r="C903" s="170" t="s">
        <v>41</v>
      </c>
      <c r="D903" s="170" t="s">
        <v>347</v>
      </c>
      <c r="E903" s="170">
        <v>2000</v>
      </c>
      <c r="F903" s="170">
        <v>1.2421189935312</v>
      </c>
      <c r="G903" s="170">
        <v>0.6</v>
      </c>
      <c r="H903" s="170">
        <v>0.45</v>
      </c>
      <c r="I903" s="170">
        <v>7</v>
      </c>
      <c r="J903" s="170">
        <v>0.3</v>
      </c>
      <c r="K903" s="170">
        <v>20</v>
      </c>
      <c r="L903" s="170">
        <v>0.18</v>
      </c>
      <c r="M903" s="170">
        <v>45</v>
      </c>
      <c r="N903" s="170">
        <v>0.08</v>
      </c>
      <c r="O903" s="170">
        <v>90</v>
      </c>
      <c r="P903" s="170" t="s">
        <v>48</v>
      </c>
      <c r="Q903" s="170" t="s">
        <v>48</v>
      </c>
      <c r="R903" s="171" t="s">
        <v>1169</v>
      </c>
    </row>
    <row r="904" spans="1:18">
      <c r="A904" s="170" t="s">
        <v>35</v>
      </c>
      <c r="B904" s="170" t="s">
        <v>230</v>
      </c>
      <c r="C904" s="170" t="s">
        <v>41</v>
      </c>
      <c r="D904" s="170" t="s">
        <v>347</v>
      </c>
      <c r="E904" s="170">
        <v>2001</v>
      </c>
      <c r="F904" s="170">
        <v>0.78877258438011499</v>
      </c>
      <c r="G904" s="170">
        <v>0.6</v>
      </c>
      <c r="H904" s="170">
        <v>0.3</v>
      </c>
      <c r="I904" s="170">
        <v>7</v>
      </c>
      <c r="J904" s="170">
        <v>0.2</v>
      </c>
      <c r="K904" s="170">
        <v>20</v>
      </c>
      <c r="L904" s="170">
        <v>0.16</v>
      </c>
      <c r="M904" s="170">
        <v>45</v>
      </c>
      <c r="N904" s="170">
        <v>0.1</v>
      </c>
      <c r="O904" s="170">
        <v>90</v>
      </c>
      <c r="P904" s="170" t="s">
        <v>48</v>
      </c>
      <c r="Q904" s="170" t="s">
        <v>48</v>
      </c>
      <c r="R904" s="171" t="s">
        <v>1170</v>
      </c>
    </row>
    <row r="905" spans="1:18">
      <c r="A905" s="170" t="s">
        <v>35</v>
      </c>
      <c r="B905" s="170" t="s">
        <v>230</v>
      </c>
      <c r="C905" s="170" t="s">
        <v>41</v>
      </c>
      <c r="D905" s="170" t="s">
        <v>347</v>
      </c>
      <c r="E905" s="170">
        <v>2002</v>
      </c>
      <c r="F905" s="170">
        <v>0.70156801266858304</v>
      </c>
      <c r="G905" s="170">
        <v>0.65</v>
      </c>
      <c r="H905" s="170">
        <v>0.4</v>
      </c>
      <c r="I905" s="170">
        <v>7</v>
      </c>
      <c r="J905" s="170">
        <v>0.22</v>
      </c>
      <c r="K905" s="170">
        <v>20</v>
      </c>
      <c r="L905" s="170">
        <v>0.16</v>
      </c>
      <c r="M905" s="170">
        <v>45</v>
      </c>
      <c r="N905" s="170">
        <v>0.08</v>
      </c>
      <c r="O905" s="170">
        <v>90</v>
      </c>
      <c r="P905" s="170" t="s">
        <v>48</v>
      </c>
      <c r="Q905" s="170" t="s">
        <v>48</v>
      </c>
      <c r="R905" s="171" t="s">
        <v>1171</v>
      </c>
    </row>
    <row r="906" spans="1:18">
      <c r="A906" s="170" t="s">
        <v>35</v>
      </c>
      <c r="B906" s="170" t="s">
        <v>230</v>
      </c>
      <c r="C906" s="170" t="s">
        <v>41</v>
      </c>
      <c r="D906" s="170" t="s">
        <v>347</v>
      </c>
      <c r="E906" s="170">
        <v>2003</v>
      </c>
      <c r="F906" s="170">
        <v>0.70808351908829603</v>
      </c>
      <c r="G906" s="170">
        <v>0.6</v>
      </c>
      <c r="H906" s="170">
        <v>0.55000000000000004</v>
      </c>
      <c r="I906" s="170">
        <v>7</v>
      </c>
      <c r="J906" s="170">
        <v>0.4</v>
      </c>
      <c r="K906" s="170">
        <v>20</v>
      </c>
      <c r="L906" s="170">
        <v>0.2</v>
      </c>
      <c r="M906" s="170">
        <v>45</v>
      </c>
      <c r="N906" s="170">
        <v>0.08</v>
      </c>
      <c r="O906" s="170">
        <v>90</v>
      </c>
      <c r="P906" s="170" t="s">
        <v>48</v>
      </c>
      <c r="Q906" s="170" t="s">
        <v>48</v>
      </c>
      <c r="R906" s="171" t="s">
        <v>1172</v>
      </c>
    </row>
    <row r="907" spans="1:18">
      <c r="A907" s="170" t="s">
        <v>35</v>
      </c>
      <c r="B907" s="170" t="s">
        <v>230</v>
      </c>
      <c r="C907" s="170" t="s">
        <v>41</v>
      </c>
      <c r="D907" s="170" t="s">
        <v>347</v>
      </c>
      <c r="E907" s="170">
        <v>2004</v>
      </c>
      <c r="F907" s="170">
        <v>0.58593774894861705</v>
      </c>
      <c r="G907" s="170">
        <v>0.45</v>
      </c>
      <c r="H907" s="170">
        <v>0.28000000000000003</v>
      </c>
      <c r="I907" s="170">
        <v>7</v>
      </c>
      <c r="J907" s="170">
        <v>0.22</v>
      </c>
      <c r="K907" s="170">
        <v>20</v>
      </c>
      <c r="L907" s="170">
        <v>0.14000000000000001</v>
      </c>
      <c r="M907" s="170">
        <v>45</v>
      </c>
      <c r="N907" s="170">
        <v>0.08</v>
      </c>
      <c r="O907" s="170">
        <v>90</v>
      </c>
      <c r="P907" s="170" t="s">
        <v>48</v>
      </c>
      <c r="Q907" s="170" t="s">
        <v>48</v>
      </c>
      <c r="R907" s="171" t="s">
        <v>1173</v>
      </c>
    </row>
    <row r="908" spans="1:18">
      <c r="A908" s="170" t="s">
        <v>35</v>
      </c>
      <c r="B908" s="170" t="s">
        <v>230</v>
      </c>
      <c r="C908" s="170" t="s">
        <v>41</v>
      </c>
      <c r="D908" s="170" t="s">
        <v>347</v>
      </c>
      <c r="E908" s="170">
        <v>2005</v>
      </c>
      <c r="F908" s="170">
        <v>0.757949319046055</v>
      </c>
      <c r="G908" s="170">
        <v>0.65</v>
      </c>
      <c r="H908" s="170">
        <v>0.45</v>
      </c>
      <c r="I908" s="170">
        <v>7</v>
      </c>
      <c r="J908" s="170">
        <v>0.25</v>
      </c>
      <c r="K908" s="170">
        <v>20</v>
      </c>
      <c r="L908" s="170">
        <v>0.12</v>
      </c>
      <c r="M908" s="170">
        <v>45</v>
      </c>
      <c r="N908" s="170">
        <v>0.08</v>
      </c>
      <c r="O908" s="170">
        <v>90</v>
      </c>
      <c r="P908" s="170" t="s">
        <v>48</v>
      </c>
      <c r="Q908" s="170" t="s">
        <v>48</v>
      </c>
      <c r="R908" s="171" t="s">
        <v>1174</v>
      </c>
    </row>
    <row r="909" spans="1:18">
      <c r="A909" s="170" t="s">
        <v>35</v>
      </c>
      <c r="B909" s="170" t="s">
        <v>230</v>
      </c>
      <c r="C909" s="170" t="s">
        <v>41</v>
      </c>
      <c r="D909" s="170" t="s">
        <v>347</v>
      </c>
      <c r="E909" s="170">
        <v>2006</v>
      </c>
      <c r="F909" s="170">
        <v>0.702465033967967</v>
      </c>
      <c r="G909" s="170">
        <v>0.65</v>
      </c>
      <c r="H909" s="170">
        <v>0.4</v>
      </c>
      <c r="I909" s="170">
        <v>7</v>
      </c>
      <c r="J909" s="170">
        <v>0.25</v>
      </c>
      <c r="K909" s="170">
        <v>20</v>
      </c>
      <c r="L909" s="170">
        <v>0.14000000000000001</v>
      </c>
      <c r="M909" s="170">
        <v>45</v>
      </c>
      <c r="N909" s="170">
        <v>0.08</v>
      </c>
      <c r="O909" s="170">
        <v>90</v>
      </c>
      <c r="P909" s="170" t="s">
        <v>48</v>
      </c>
      <c r="Q909" s="170" t="s">
        <v>48</v>
      </c>
      <c r="R909" s="171" t="s">
        <v>1175</v>
      </c>
    </row>
    <row r="910" spans="1:18">
      <c r="A910" s="170" t="s">
        <v>35</v>
      </c>
      <c r="B910" s="170" t="s">
        <v>230</v>
      </c>
      <c r="C910" s="170" t="s">
        <v>41</v>
      </c>
      <c r="D910" s="170" t="s">
        <v>347</v>
      </c>
      <c r="E910" s="170">
        <v>2007</v>
      </c>
      <c r="F910" s="170">
        <v>0.64936693695086201</v>
      </c>
      <c r="G910" s="170">
        <v>0.3</v>
      </c>
      <c r="H910" s="170">
        <v>0.2</v>
      </c>
      <c r="I910" s="170">
        <v>7</v>
      </c>
      <c r="J910" s="170">
        <v>0.16</v>
      </c>
      <c r="K910" s="170">
        <v>20</v>
      </c>
      <c r="L910" s="170">
        <v>0.12</v>
      </c>
      <c r="M910" s="170">
        <v>45</v>
      </c>
      <c r="N910" s="170">
        <v>0.08</v>
      </c>
      <c r="O910" s="170">
        <v>90</v>
      </c>
      <c r="P910" s="170" t="s">
        <v>48</v>
      </c>
      <c r="Q910" s="170" t="s">
        <v>48</v>
      </c>
      <c r="R910" s="171" t="s">
        <v>1176</v>
      </c>
    </row>
    <row r="911" spans="1:18">
      <c r="A911" s="170" t="s">
        <v>35</v>
      </c>
      <c r="B911" s="170" t="s">
        <v>230</v>
      </c>
      <c r="C911" s="170" t="s">
        <v>41</v>
      </c>
      <c r="D911" s="170" t="s">
        <v>347</v>
      </c>
      <c r="E911" s="170">
        <v>2008</v>
      </c>
      <c r="F911" s="170">
        <v>0.81802152900108704</v>
      </c>
      <c r="G911" s="170">
        <v>0.65</v>
      </c>
      <c r="H911" s="170">
        <v>0.42</v>
      </c>
      <c r="I911" s="170">
        <v>7</v>
      </c>
      <c r="J911" s="170">
        <v>0.16</v>
      </c>
      <c r="K911" s="170">
        <v>20</v>
      </c>
      <c r="L911" s="170">
        <v>0.14000000000000001</v>
      </c>
      <c r="M911" s="170">
        <v>45</v>
      </c>
      <c r="N911" s="170">
        <v>0.08</v>
      </c>
      <c r="O911" s="170">
        <v>90</v>
      </c>
      <c r="P911" s="170" t="s">
        <v>48</v>
      </c>
      <c r="Q911" s="170" t="s">
        <v>48</v>
      </c>
      <c r="R911" s="171" t="s">
        <v>1177</v>
      </c>
    </row>
    <row r="912" spans="1:18">
      <c r="A912" s="170" t="s">
        <v>35</v>
      </c>
      <c r="B912" s="170" t="s">
        <v>230</v>
      </c>
      <c r="C912" s="170" t="s">
        <v>41</v>
      </c>
      <c r="D912" s="170" t="s">
        <v>347</v>
      </c>
      <c r="E912" s="170">
        <v>2009</v>
      </c>
      <c r="F912" s="170">
        <v>0.801516047216558</v>
      </c>
      <c r="G912" s="170">
        <v>0.55000000000000004</v>
      </c>
      <c r="H912" s="170">
        <v>0.3</v>
      </c>
      <c r="I912" s="170">
        <v>7</v>
      </c>
      <c r="J912" s="170">
        <v>0.2</v>
      </c>
      <c r="K912" s="170">
        <v>20</v>
      </c>
      <c r="L912" s="170">
        <v>0.16</v>
      </c>
      <c r="M912" s="170">
        <v>45</v>
      </c>
      <c r="N912" s="170">
        <v>0.08</v>
      </c>
      <c r="O912" s="170">
        <v>90</v>
      </c>
      <c r="P912" s="170" t="s">
        <v>48</v>
      </c>
      <c r="Q912" s="170" t="s">
        <v>48</v>
      </c>
      <c r="R912" s="171" t="s">
        <v>1178</v>
      </c>
    </row>
    <row r="913" spans="1:18">
      <c r="A913" s="170" t="s">
        <v>35</v>
      </c>
      <c r="B913" s="170" t="s">
        <v>230</v>
      </c>
      <c r="C913" s="170" t="s">
        <v>41</v>
      </c>
      <c r="D913" s="170" t="s">
        <v>347</v>
      </c>
      <c r="E913" s="170">
        <v>2010</v>
      </c>
      <c r="F913" s="170">
        <v>0.46901195523449701</v>
      </c>
      <c r="G913" s="170">
        <v>0.6</v>
      </c>
      <c r="H913" s="170">
        <v>0.45</v>
      </c>
      <c r="I913" s="170">
        <v>7</v>
      </c>
      <c r="J913" s="170">
        <v>0.3</v>
      </c>
      <c r="K913" s="170">
        <v>20</v>
      </c>
      <c r="L913" s="170">
        <v>0.16</v>
      </c>
      <c r="M913" s="170">
        <v>45</v>
      </c>
      <c r="N913" s="170">
        <v>0.08</v>
      </c>
      <c r="O913" s="170">
        <v>90</v>
      </c>
      <c r="P913" s="170" t="s">
        <v>48</v>
      </c>
      <c r="Q913" s="170" t="s">
        <v>48</v>
      </c>
      <c r="R913" s="171" t="s">
        <v>1179</v>
      </c>
    </row>
    <row r="914" spans="1:18">
      <c r="A914" s="170" t="s">
        <v>35</v>
      </c>
      <c r="B914" s="170" t="s">
        <v>230</v>
      </c>
      <c r="C914" s="170" t="s">
        <v>41</v>
      </c>
      <c r="D914" s="170" t="s">
        <v>347</v>
      </c>
      <c r="E914" s="170">
        <v>2011</v>
      </c>
      <c r="F914" s="170">
        <v>0.38591450863244298</v>
      </c>
      <c r="G914" s="170">
        <v>0.75</v>
      </c>
      <c r="H914" s="170">
        <v>0.4</v>
      </c>
      <c r="I914" s="170">
        <v>7</v>
      </c>
      <c r="J914" s="170">
        <v>0.25</v>
      </c>
      <c r="K914" s="170">
        <v>20</v>
      </c>
      <c r="L914" s="170">
        <v>0.16</v>
      </c>
      <c r="M914" s="170">
        <v>45</v>
      </c>
      <c r="N914" s="170">
        <v>0.08</v>
      </c>
      <c r="O914" s="170">
        <v>90</v>
      </c>
      <c r="P914" s="170" t="s">
        <v>48</v>
      </c>
      <c r="Q914" s="170" t="s">
        <v>48</v>
      </c>
      <c r="R914" s="171" t="s">
        <v>1180</v>
      </c>
    </row>
    <row r="915" spans="1:18">
      <c r="A915" s="170" t="s">
        <v>35</v>
      </c>
      <c r="B915" s="170" t="s">
        <v>230</v>
      </c>
      <c r="C915" s="170" t="s">
        <v>41</v>
      </c>
      <c r="D915" s="170" t="s">
        <v>347</v>
      </c>
      <c r="E915" s="170">
        <v>2012</v>
      </c>
      <c r="F915" s="170">
        <v>0.43765377806981498</v>
      </c>
      <c r="G915" s="170">
        <v>0.75</v>
      </c>
      <c r="H915" s="170">
        <v>0.4</v>
      </c>
      <c r="I915" s="170">
        <v>7</v>
      </c>
      <c r="J915" s="170">
        <v>0.25</v>
      </c>
      <c r="K915" s="170">
        <v>20</v>
      </c>
      <c r="L915" s="170">
        <v>0.16</v>
      </c>
      <c r="M915" s="170">
        <v>45</v>
      </c>
      <c r="N915" s="170">
        <v>0.08</v>
      </c>
      <c r="O915" s="170">
        <v>90</v>
      </c>
      <c r="P915" s="170" t="s">
        <v>48</v>
      </c>
      <c r="Q915" s="170" t="s">
        <v>48</v>
      </c>
      <c r="R915" s="171" t="s">
        <v>1181</v>
      </c>
    </row>
    <row r="916" spans="1:18">
      <c r="A916" s="170" t="s">
        <v>35</v>
      </c>
      <c r="B916" s="170" t="s">
        <v>230</v>
      </c>
      <c r="C916" s="170" t="s">
        <v>41</v>
      </c>
      <c r="D916" s="170" t="s">
        <v>347</v>
      </c>
      <c r="E916" s="170">
        <v>2013</v>
      </c>
      <c r="F916" s="170">
        <v>1.21353345946201</v>
      </c>
      <c r="G916" s="170">
        <v>0.75</v>
      </c>
      <c r="H916" s="170">
        <v>0.4</v>
      </c>
      <c r="I916" s="170">
        <v>7</v>
      </c>
      <c r="J916" s="170">
        <v>0.25</v>
      </c>
      <c r="K916" s="170">
        <v>20</v>
      </c>
      <c r="L916" s="170">
        <v>0.16</v>
      </c>
      <c r="M916" s="170">
        <v>45</v>
      </c>
      <c r="N916" s="170">
        <v>0.08</v>
      </c>
      <c r="O916" s="170">
        <v>90</v>
      </c>
      <c r="P916" s="170" t="s">
        <v>48</v>
      </c>
      <c r="Q916" s="170" t="s">
        <v>48</v>
      </c>
      <c r="R916" s="171" t="s">
        <v>1182</v>
      </c>
    </row>
    <row r="917" spans="1:18">
      <c r="A917" s="170" t="s">
        <v>35</v>
      </c>
      <c r="B917" s="170" t="s">
        <v>230</v>
      </c>
      <c r="C917" s="170" t="s">
        <v>41</v>
      </c>
      <c r="D917" s="170" t="s">
        <v>347</v>
      </c>
      <c r="E917" s="170">
        <v>2014</v>
      </c>
      <c r="F917" s="170">
        <v>0.30493809327310101</v>
      </c>
      <c r="G917" s="170">
        <v>0.75</v>
      </c>
      <c r="H917" s="170">
        <v>0.4</v>
      </c>
      <c r="I917" s="170">
        <v>7</v>
      </c>
      <c r="J917" s="170">
        <v>0.25</v>
      </c>
      <c r="K917" s="170">
        <v>20</v>
      </c>
      <c r="L917" s="170">
        <v>0.16</v>
      </c>
      <c r="M917" s="170">
        <v>45</v>
      </c>
      <c r="N917" s="170">
        <v>0.08</v>
      </c>
      <c r="O917" s="170">
        <v>90</v>
      </c>
      <c r="P917" s="170" t="s">
        <v>48</v>
      </c>
      <c r="Q917" s="170" t="s">
        <v>48</v>
      </c>
      <c r="R917" s="171" t="s">
        <v>1183</v>
      </c>
    </row>
    <row r="918" spans="1:18">
      <c r="A918" s="170" t="s">
        <v>35</v>
      </c>
      <c r="B918" s="170" t="s">
        <v>230</v>
      </c>
      <c r="C918" s="170" t="s">
        <v>41</v>
      </c>
      <c r="D918" s="170" t="s">
        <v>347</v>
      </c>
      <c r="E918" s="170">
        <v>2015</v>
      </c>
      <c r="F918" s="170">
        <v>2.79457593797125</v>
      </c>
      <c r="G918" s="170">
        <v>0.75</v>
      </c>
      <c r="H918" s="170">
        <v>0.4</v>
      </c>
      <c r="I918" s="170">
        <v>7</v>
      </c>
      <c r="J918" s="170">
        <v>0.25</v>
      </c>
      <c r="K918" s="170">
        <v>20</v>
      </c>
      <c r="L918" s="170">
        <v>0.16</v>
      </c>
      <c r="M918" s="170">
        <v>45</v>
      </c>
      <c r="N918" s="170">
        <v>0.08</v>
      </c>
      <c r="O918" s="170">
        <v>90</v>
      </c>
      <c r="P918" s="170" t="s">
        <v>48</v>
      </c>
      <c r="Q918" s="170" t="s">
        <v>48</v>
      </c>
      <c r="R918" s="171" t="s">
        <v>1184</v>
      </c>
    </row>
    <row r="919" spans="1:18">
      <c r="A919" s="170" t="s">
        <v>35</v>
      </c>
      <c r="B919" s="170" t="s">
        <v>230</v>
      </c>
      <c r="C919" s="170" t="s">
        <v>41</v>
      </c>
      <c r="D919" s="170" t="s">
        <v>347</v>
      </c>
      <c r="E919" s="170">
        <v>2016</v>
      </c>
      <c r="F919" s="170">
        <v>2.79457593797125</v>
      </c>
      <c r="G919" s="170">
        <v>0.75</v>
      </c>
      <c r="H919" s="170">
        <v>0.4</v>
      </c>
      <c r="I919" s="170">
        <v>7</v>
      </c>
      <c r="J919" s="170">
        <v>0.25</v>
      </c>
      <c r="K919" s="170">
        <v>20</v>
      </c>
      <c r="L919" s="170">
        <v>0.16</v>
      </c>
      <c r="M919" s="170">
        <v>45</v>
      </c>
      <c r="N919" s="170">
        <v>0.08</v>
      </c>
      <c r="O919" s="170">
        <v>90</v>
      </c>
      <c r="P919" s="170" t="s">
        <v>48</v>
      </c>
      <c r="Q919" s="170" t="s">
        <v>48</v>
      </c>
      <c r="R919" s="171" t="s">
        <v>1185</v>
      </c>
    </row>
    <row r="920" spans="1:18">
      <c r="A920" s="170" t="s">
        <v>35</v>
      </c>
      <c r="B920" s="170" t="s">
        <v>230</v>
      </c>
      <c r="C920" s="170" t="s">
        <v>41</v>
      </c>
      <c r="D920" s="170" t="s">
        <v>347</v>
      </c>
      <c r="E920" s="170">
        <v>2017</v>
      </c>
      <c r="F920" s="170">
        <v>2.79457593797125</v>
      </c>
      <c r="G920" s="170">
        <v>0.75</v>
      </c>
      <c r="H920" s="170">
        <v>0.4</v>
      </c>
      <c r="I920" s="170">
        <v>7</v>
      </c>
      <c r="J920" s="170">
        <v>0.25</v>
      </c>
      <c r="K920" s="170">
        <v>20</v>
      </c>
      <c r="L920" s="170">
        <v>0.16</v>
      </c>
      <c r="M920" s="170">
        <v>45</v>
      </c>
      <c r="N920" s="170">
        <v>0.08</v>
      </c>
      <c r="O920" s="170">
        <v>90</v>
      </c>
      <c r="P920" s="170" t="s">
        <v>48</v>
      </c>
      <c r="Q920" s="170" t="s">
        <v>48</v>
      </c>
      <c r="R920" s="171" t="s">
        <v>1186</v>
      </c>
    </row>
    <row r="921" spans="1:18">
      <c r="A921" s="170" t="s">
        <v>35</v>
      </c>
      <c r="B921" s="170" t="s">
        <v>230</v>
      </c>
      <c r="C921" s="170" t="s">
        <v>41</v>
      </c>
      <c r="D921" s="170" t="s">
        <v>347</v>
      </c>
      <c r="E921" s="170">
        <v>2018</v>
      </c>
      <c r="F921" s="170">
        <v>2.79457593797125</v>
      </c>
      <c r="G921" s="170">
        <v>0.75</v>
      </c>
      <c r="H921" s="170">
        <v>0.4</v>
      </c>
      <c r="I921" s="170">
        <v>7</v>
      </c>
      <c r="J921" s="170">
        <v>0.25</v>
      </c>
      <c r="K921" s="170">
        <v>20</v>
      </c>
      <c r="L921" s="170">
        <v>0.16</v>
      </c>
      <c r="M921" s="170">
        <v>45</v>
      </c>
      <c r="N921" s="170">
        <v>0.08</v>
      </c>
      <c r="O921" s="170">
        <v>90</v>
      </c>
      <c r="P921" s="170" t="s">
        <v>48</v>
      </c>
      <c r="Q921" s="170" t="s">
        <v>48</v>
      </c>
      <c r="R921" s="171" t="s">
        <v>1187</v>
      </c>
    </row>
    <row r="922" spans="1:18">
      <c r="A922" s="170" t="s">
        <v>35</v>
      </c>
      <c r="B922" s="170" t="s">
        <v>230</v>
      </c>
      <c r="C922" s="170" t="s">
        <v>41</v>
      </c>
      <c r="D922" s="170" t="s">
        <v>1188</v>
      </c>
      <c r="E922" s="170">
        <v>1998</v>
      </c>
      <c r="F922" s="170">
        <v>2.3084960113642699</v>
      </c>
      <c r="G922" s="170">
        <v>0.75</v>
      </c>
      <c r="H922" s="170">
        <v>0.4</v>
      </c>
      <c r="I922" s="170">
        <v>7</v>
      </c>
      <c r="J922" s="170">
        <v>0.3</v>
      </c>
      <c r="K922" s="170">
        <v>20</v>
      </c>
      <c r="L922" s="170">
        <v>0.23</v>
      </c>
      <c r="M922" s="170">
        <v>45</v>
      </c>
      <c r="N922" s="170">
        <v>0.08</v>
      </c>
      <c r="O922" s="170">
        <v>90</v>
      </c>
      <c r="P922" s="170" t="s">
        <v>48</v>
      </c>
      <c r="Q922" s="170" t="s">
        <v>48</v>
      </c>
      <c r="R922" s="171" t="s">
        <v>1189</v>
      </c>
    </row>
    <row r="923" spans="1:18">
      <c r="A923" s="170" t="s">
        <v>35</v>
      </c>
      <c r="B923" s="170" t="s">
        <v>230</v>
      </c>
      <c r="C923" s="170" t="s">
        <v>41</v>
      </c>
      <c r="D923" s="170" t="s">
        <v>1188</v>
      </c>
      <c r="E923" s="170">
        <v>1999</v>
      </c>
      <c r="F923" s="170">
        <v>1.48628864269405</v>
      </c>
      <c r="G923" s="170">
        <v>0.5</v>
      </c>
      <c r="H923" s="170">
        <v>0.4</v>
      </c>
      <c r="I923" s="170">
        <v>7</v>
      </c>
      <c r="J923" s="170">
        <v>0.3</v>
      </c>
      <c r="K923" s="170">
        <v>20</v>
      </c>
      <c r="L923" s="170">
        <v>0.24</v>
      </c>
      <c r="M923" s="170">
        <v>45</v>
      </c>
      <c r="N923" s="170">
        <v>0.08</v>
      </c>
      <c r="O923" s="170">
        <v>90</v>
      </c>
      <c r="P923" s="170" t="s">
        <v>48</v>
      </c>
      <c r="Q923" s="170" t="s">
        <v>48</v>
      </c>
      <c r="R923" s="171" t="s">
        <v>1190</v>
      </c>
    </row>
    <row r="924" spans="1:18">
      <c r="A924" s="170" t="s">
        <v>35</v>
      </c>
      <c r="B924" s="170" t="s">
        <v>230</v>
      </c>
      <c r="C924" s="170" t="s">
        <v>41</v>
      </c>
      <c r="D924" s="170" t="s">
        <v>1188</v>
      </c>
      <c r="E924" s="170">
        <v>2000</v>
      </c>
      <c r="F924" s="170">
        <v>0.69731835134291598</v>
      </c>
      <c r="G924" s="170">
        <v>0.45</v>
      </c>
      <c r="H924" s="170">
        <v>0.3</v>
      </c>
      <c r="I924" s="170">
        <v>7</v>
      </c>
      <c r="J924" s="170">
        <v>0.25</v>
      </c>
      <c r="K924" s="170">
        <v>20</v>
      </c>
      <c r="L924" s="170">
        <v>0.15</v>
      </c>
      <c r="M924" s="170">
        <v>45</v>
      </c>
      <c r="N924" s="170">
        <v>0.1</v>
      </c>
      <c r="O924" s="170">
        <v>90</v>
      </c>
      <c r="P924" s="170" t="s">
        <v>48</v>
      </c>
      <c r="Q924" s="170" t="s">
        <v>48</v>
      </c>
      <c r="R924" s="171" t="s">
        <v>1191</v>
      </c>
    </row>
    <row r="925" spans="1:18">
      <c r="A925" s="170" t="s">
        <v>35</v>
      </c>
      <c r="B925" s="170" t="s">
        <v>230</v>
      </c>
      <c r="C925" s="170" t="s">
        <v>41</v>
      </c>
      <c r="D925" s="170" t="s">
        <v>1188</v>
      </c>
      <c r="E925" s="170">
        <v>2001</v>
      </c>
      <c r="F925" s="170">
        <v>1.0182602987039</v>
      </c>
      <c r="G925" s="170">
        <v>0.4</v>
      </c>
      <c r="H925" s="170">
        <v>0.2</v>
      </c>
      <c r="I925" s="170">
        <v>7</v>
      </c>
      <c r="J925" s="170">
        <v>0.16</v>
      </c>
      <c r="K925" s="170">
        <v>20</v>
      </c>
      <c r="L925" s="170">
        <v>0.12</v>
      </c>
      <c r="M925" s="170">
        <v>45</v>
      </c>
      <c r="N925" s="170">
        <v>0.08</v>
      </c>
      <c r="O925" s="170">
        <v>90</v>
      </c>
      <c r="P925" s="170" t="s">
        <v>48</v>
      </c>
      <c r="Q925" s="170" t="s">
        <v>48</v>
      </c>
      <c r="R925" s="171" t="s">
        <v>1192</v>
      </c>
    </row>
    <row r="926" spans="1:18">
      <c r="A926" s="170" t="s">
        <v>35</v>
      </c>
      <c r="B926" s="170" t="s">
        <v>230</v>
      </c>
      <c r="C926" s="170" t="s">
        <v>41</v>
      </c>
      <c r="D926" s="170" t="s">
        <v>1188</v>
      </c>
      <c r="E926" s="170">
        <v>2002</v>
      </c>
      <c r="F926" s="170">
        <v>1.53651976116009</v>
      </c>
      <c r="G926" s="170">
        <v>0.42</v>
      </c>
      <c r="H926" s="170">
        <v>0.3</v>
      </c>
      <c r="I926" s="170">
        <v>7</v>
      </c>
      <c r="J926" s="170">
        <v>0.2</v>
      </c>
      <c r="K926" s="170">
        <v>20</v>
      </c>
      <c r="L926" s="170">
        <v>0.15</v>
      </c>
      <c r="M926" s="170">
        <v>45</v>
      </c>
      <c r="N926" s="170">
        <v>0.12</v>
      </c>
      <c r="O926" s="170">
        <v>90</v>
      </c>
      <c r="P926" s="170" t="s">
        <v>48</v>
      </c>
      <c r="Q926" s="170" t="s">
        <v>48</v>
      </c>
      <c r="R926" s="171" t="s">
        <v>1193</v>
      </c>
    </row>
    <row r="927" spans="1:18">
      <c r="A927" s="170" t="s">
        <v>35</v>
      </c>
      <c r="B927" s="170" t="s">
        <v>230</v>
      </c>
      <c r="C927" s="170" t="s">
        <v>41</v>
      </c>
      <c r="D927" s="170" t="s">
        <v>1188</v>
      </c>
      <c r="E927" s="170">
        <v>2003</v>
      </c>
      <c r="F927" s="170">
        <v>1.1647705403687501</v>
      </c>
      <c r="G927" s="170">
        <v>0.5</v>
      </c>
      <c r="H927" s="170">
        <v>0.4</v>
      </c>
      <c r="I927" s="170">
        <v>7</v>
      </c>
      <c r="J927" s="170">
        <v>0.2</v>
      </c>
      <c r="K927" s="170">
        <v>20</v>
      </c>
      <c r="L927" s="170">
        <v>0.17</v>
      </c>
      <c r="M927" s="170">
        <v>45</v>
      </c>
      <c r="N927" s="170">
        <v>0.08</v>
      </c>
      <c r="O927" s="170">
        <v>90</v>
      </c>
      <c r="P927" s="170" t="s">
        <v>48</v>
      </c>
      <c r="Q927" s="170" t="s">
        <v>48</v>
      </c>
      <c r="R927" s="171" t="s">
        <v>1194</v>
      </c>
    </row>
    <row r="928" spans="1:18">
      <c r="A928" s="170" t="s">
        <v>35</v>
      </c>
      <c r="B928" s="170" t="s">
        <v>230</v>
      </c>
      <c r="C928" s="170" t="s">
        <v>41</v>
      </c>
      <c r="D928" s="170" t="s">
        <v>1188</v>
      </c>
      <c r="E928" s="170">
        <v>2004</v>
      </c>
      <c r="F928" s="170">
        <v>1.35869085502561</v>
      </c>
      <c r="G928" s="170">
        <v>0.65</v>
      </c>
      <c r="H928" s="170">
        <v>0.5</v>
      </c>
      <c r="I928" s="170">
        <v>7</v>
      </c>
      <c r="J928" s="170">
        <v>0.4</v>
      </c>
      <c r="K928" s="170">
        <v>20</v>
      </c>
      <c r="L928" s="170">
        <v>0.3</v>
      </c>
      <c r="M928" s="170">
        <v>45</v>
      </c>
      <c r="N928" s="170">
        <v>0.08</v>
      </c>
      <c r="O928" s="170">
        <v>90</v>
      </c>
      <c r="P928" s="170" t="s">
        <v>48</v>
      </c>
      <c r="Q928" s="170" t="s">
        <v>48</v>
      </c>
      <c r="R928" s="171" t="s">
        <v>1195</v>
      </c>
    </row>
    <row r="929" spans="1:18">
      <c r="A929" s="170" t="s">
        <v>35</v>
      </c>
      <c r="B929" s="170" t="s">
        <v>230</v>
      </c>
      <c r="C929" s="170" t="s">
        <v>41</v>
      </c>
      <c r="D929" s="170" t="s">
        <v>1188</v>
      </c>
      <c r="E929" s="170">
        <v>2005</v>
      </c>
      <c r="F929" s="170">
        <v>1.1925145939320401</v>
      </c>
      <c r="G929" s="170">
        <v>0.55000000000000004</v>
      </c>
      <c r="H929" s="170">
        <v>0.4</v>
      </c>
      <c r="I929" s="170">
        <v>7</v>
      </c>
      <c r="J929" s="170">
        <v>0.25</v>
      </c>
      <c r="K929" s="170">
        <v>20</v>
      </c>
      <c r="L929" s="170">
        <v>0.16</v>
      </c>
      <c r="M929" s="170">
        <v>45</v>
      </c>
      <c r="N929" s="170">
        <v>0.08</v>
      </c>
      <c r="O929" s="170">
        <v>90</v>
      </c>
      <c r="P929" s="170" t="s">
        <v>48</v>
      </c>
      <c r="Q929" s="170" t="s">
        <v>48</v>
      </c>
      <c r="R929" s="171" t="s">
        <v>1196</v>
      </c>
    </row>
    <row r="930" spans="1:18">
      <c r="A930" s="170" t="s">
        <v>35</v>
      </c>
      <c r="B930" s="170" t="s">
        <v>230</v>
      </c>
      <c r="C930" s="170" t="s">
        <v>41</v>
      </c>
      <c r="D930" s="170" t="s">
        <v>1188</v>
      </c>
      <c r="E930" s="170">
        <v>2006</v>
      </c>
      <c r="F930" s="170">
        <v>1.0653649321396299</v>
      </c>
      <c r="G930" s="170">
        <v>0.95</v>
      </c>
      <c r="H930" s="170">
        <v>0.6</v>
      </c>
      <c r="I930" s="170">
        <v>7</v>
      </c>
      <c r="J930" s="170">
        <v>0.25</v>
      </c>
      <c r="K930" s="170">
        <v>20</v>
      </c>
      <c r="L930" s="170">
        <v>0.16</v>
      </c>
      <c r="M930" s="170">
        <v>45</v>
      </c>
      <c r="N930" s="170">
        <v>0.12</v>
      </c>
      <c r="O930" s="170">
        <v>90</v>
      </c>
      <c r="P930" s="170" t="s">
        <v>48</v>
      </c>
      <c r="Q930" s="170" t="s">
        <v>48</v>
      </c>
      <c r="R930" s="171" t="s">
        <v>1197</v>
      </c>
    </row>
    <row r="931" spans="1:18">
      <c r="A931" s="170" t="s">
        <v>35</v>
      </c>
      <c r="B931" s="170" t="s">
        <v>230</v>
      </c>
      <c r="C931" s="170" t="s">
        <v>41</v>
      </c>
      <c r="D931" s="170" t="s">
        <v>1188</v>
      </c>
      <c r="E931" s="170">
        <v>2007</v>
      </c>
      <c r="F931" s="170">
        <v>1.0196283852480099</v>
      </c>
      <c r="G931" s="170">
        <v>0.35</v>
      </c>
      <c r="H931" s="170">
        <v>0.35</v>
      </c>
      <c r="I931" s="170">
        <v>7</v>
      </c>
      <c r="J931" s="170">
        <v>0.25</v>
      </c>
      <c r="K931" s="170">
        <v>20</v>
      </c>
      <c r="L931" s="170">
        <v>0.18</v>
      </c>
      <c r="M931" s="170">
        <v>45</v>
      </c>
      <c r="N931" s="170">
        <v>0.12</v>
      </c>
      <c r="O931" s="170">
        <v>90</v>
      </c>
      <c r="P931" s="170" t="s">
        <v>48</v>
      </c>
      <c r="Q931" s="170" t="s">
        <v>48</v>
      </c>
      <c r="R931" s="171" t="s">
        <v>1198</v>
      </c>
    </row>
    <row r="932" spans="1:18">
      <c r="A932" s="170" t="s">
        <v>35</v>
      </c>
      <c r="B932" s="170" t="s">
        <v>230</v>
      </c>
      <c r="C932" s="170" t="s">
        <v>41</v>
      </c>
      <c r="D932" s="170" t="s">
        <v>1188</v>
      </c>
      <c r="E932" s="170">
        <v>2008</v>
      </c>
      <c r="F932" s="170">
        <v>0.67624513483746695</v>
      </c>
      <c r="G932" s="170">
        <v>0.16</v>
      </c>
      <c r="H932" s="170">
        <v>0.14000000000000001</v>
      </c>
      <c r="I932" s="170">
        <v>7</v>
      </c>
      <c r="J932" s="170">
        <v>0.12</v>
      </c>
      <c r="K932" s="170">
        <v>20</v>
      </c>
      <c r="L932" s="170">
        <v>0.1</v>
      </c>
      <c r="M932" s="170">
        <v>45</v>
      </c>
      <c r="N932" s="170">
        <v>0.08</v>
      </c>
      <c r="O932" s="170">
        <v>90</v>
      </c>
      <c r="P932" s="170" t="s">
        <v>48</v>
      </c>
      <c r="Q932" s="170" t="s">
        <v>48</v>
      </c>
      <c r="R932" s="171" t="s">
        <v>1199</v>
      </c>
    </row>
    <row r="933" spans="1:18">
      <c r="A933" s="170" t="s">
        <v>35</v>
      </c>
      <c r="B933" s="170" t="s">
        <v>230</v>
      </c>
      <c r="C933" s="170" t="s">
        <v>41</v>
      </c>
      <c r="D933" s="170" t="s">
        <v>1188</v>
      </c>
      <c r="E933" s="170">
        <v>2009</v>
      </c>
      <c r="F933" s="170">
        <v>0.91151212721314101</v>
      </c>
      <c r="G933" s="170">
        <v>0.18</v>
      </c>
      <c r="H933" s="170">
        <v>0.16</v>
      </c>
      <c r="I933" s="170">
        <v>7</v>
      </c>
      <c r="J933" s="170">
        <v>0.12</v>
      </c>
      <c r="K933" s="170">
        <v>20</v>
      </c>
      <c r="L933" s="170">
        <v>0.1</v>
      </c>
      <c r="M933" s="170">
        <v>45</v>
      </c>
      <c r="N933" s="170">
        <v>0.08</v>
      </c>
      <c r="O933" s="170">
        <v>90</v>
      </c>
      <c r="P933" s="170" t="s">
        <v>48</v>
      </c>
      <c r="Q933" s="170" t="s">
        <v>48</v>
      </c>
      <c r="R933" s="171" t="s">
        <v>1200</v>
      </c>
    </row>
    <row r="934" spans="1:18">
      <c r="A934" s="170" t="s">
        <v>35</v>
      </c>
      <c r="B934" s="170" t="s">
        <v>230</v>
      </c>
      <c r="C934" s="170" t="s">
        <v>41</v>
      </c>
      <c r="D934" s="170" t="s">
        <v>1188</v>
      </c>
      <c r="E934" s="170">
        <v>2010</v>
      </c>
      <c r="F934" s="170">
        <v>0.38808123567967101</v>
      </c>
      <c r="G934" s="170">
        <v>0.85</v>
      </c>
      <c r="H934" s="170">
        <v>0.45</v>
      </c>
      <c r="I934" s="170">
        <v>7</v>
      </c>
      <c r="J934" s="170">
        <v>0.25</v>
      </c>
      <c r="K934" s="170">
        <v>20</v>
      </c>
      <c r="L934" s="170">
        <v>0.16</v>
      </c>
      <c r="M934" s="170">
        <v>45</v>
      </c>
      <c r="N934" s="170">
        <v>0.08</v>
      </c>
      <c r="O934" s="170">
        <v>90</v>
      </c>
      <c r="P934" s="170" t="s">
        <v>48</v>
      </c>
      <c r="Q934" s="170" t="s">
        <v>48</v>
      </c>
      <c r="R934" s="171" t="s">
        <v>1201</v>
      </c>
    </row>
    <row r="935" spans="1:18">
      <c r="A935" s="170" t="s">
        <v>35</v>
      </c>
      <c r="B935" s="170" t="s">
        <v>230</v>
      </c>
      <c r="C935" s="170" t="s">
        <v>41</v>
      </c>
      <c r="D935" s="170" t="s">
        <v>1188</v>
      </c>
      <c r="E935" s="170">
        <v>2011</v>
      </c>
      <c r="F935" s="170">
        <v>1.58927711862012</v>
      </c>
      <c r="G935" s="170">
        <v>0.65</v>
      </c>
      <c r="H935" s="170">
        <v>0.4</v>
      </c>
      <c r="I935" s="170">
        <v>7</v>
      </c>
      <c r="J935" s="170">
        <v>0.22</v>
      </c>
      <c r="K935" s="170">
        <v>20</v>
      </c>
      <c r="L935" s="170">
        <v>0.16</v>
      </c>
      <c r="M935" s="170">
        <v>45</v>
      </c>
      <c r="N935" s="170">
        <v>0.12</v>
      </c>
      <c r="O935" s="170">
        <v>90</v>
      </c>
      <c r="P935" s="170" t="s">
        <v>48</v>
      </c>
      <c r="Q935" s="170" t="s">
        <v>48</v>
      </c>
      <c r="R935" s="171" t="s">
        <v>1202</v>
      </c>
    </row>
    <row r="936" spans="1:18">
      <c r="A936" s="170" t="s">
        <v>35</v>
      </c>
      <c r="B936" s="170" t="s">
        <v>230</v>
      </c>
      <c r="C936" s="170" t="s">
        <v>41</v>
      </c>
      <c r="D936" s="170" t="s">
        <v>1188</v>
      </c>
      <c r="E936" s="170">
        <v>2012</v>
      </c>
      <c r="F936" s="170">
        <v>0.39036112127310102</v>
      </c>
      <c r="G936" s="170">
        <v>0.2</v>
      </c>
      <c r="H936" s="170">
        <v>0.18</v>
      </c>
      <c r="I936" s="170">
        <v>7</v>
      </c>
      <c r="J936" s="170">
        <v>0.16</v>
      </c>
      <c r="K936" s="170">
        <v>20</v>
      </c>
      <c r="L936" s="170">
        <v>0.12</v>
      </c>
      <c r="M936" s="170">
        <v>45</v>
      </c>
      <c r="N936" s="170">
        <v>0.08</v>
      </c>
      <c r="O936" s="170">
        <v>90</v>
      </c>
      <c r="P936" s="170" t="s">
        <v>48</v>
      </c>
      <c r="Q936" s="170" t="s">
        <v>48</v>
      </c>
      <c r="R936" s="171" t="s">
        <v>1203</v>
      </c>
    </row>
    <row r="937" spans="1:18">
      <c r="A937" s="170" t="s">
        <v>35</v>
      </c>
      <c r="B937" s="170" t="s">
        <v>230</v>
      </c>
      <c r="C937" s="170" t="s">
        <v>41</v>
      </c>
      <c r="D937" s="170" t="s">
        <v>1188</v>
      </c>
      <c r="E937" s="170">
        <v>2013</v>
      </c>
      <c r="F937" s="170">
        <v>0.39036112127310102</v>
      </c>
      <c r="G937" s="170">
        <v>0.2</v>
      </c>
      <c r="H937" s="170">
        <v>0.18</v>
      </c>
      <c r="I937" s="170">
        <v>7</v>
      </c>
      <c r="J937" s="170">
        <v>0.16</v>
      </c>
      <c r="K937" s="170">
        <v>20</v>
      </c>
      <c r="L937" s="170">
        <v>0.12</v>
      </c>
      <c r="M937" s="170">
        <v>45</v>
      </c>
      <c r="N937" s="170">
        <v>0.08</v>
      </c>
      <c r="O937" s="170">
        <v>90</v>
      </c>
      <c r="P937" s="170" t="s">
        <v>48</v>
      </c>
      <c r="Q937" s="170" t="s">
        <v>48</v>
      </c>
      <c r="R937" s="171" t="s">
        <v>1204</v>
      </c>
    </row>
    <row r="938" spans="1:18">
      <c r="A938" s="170" t="s">
        <v>35</v>
      </c>
      <c r="B938" s="170" t="s">
        <v>230</v>
      </c>
      <c r="C938" s="170" t="s">
        <v>41</v>
      </c>
      <c r="D938" s="170" t="s">
        <v>1188</v>
      </c>
      <c r="E938" s="170">
        <v>2014</v>
      </c>
      <c r="F938" s="170">
        <v>0.39036112127310102</v>
      </c>
      <c r="G938" s="170">
        <v>0.2</v>
      </c>
      <c r="H938" s="170">
        <v>0.18</v>
      </c>
      <c r="I938" s="170">
        <v>7</v>
      </c>
      <c r="J938" s="170">
        <v>0.16</v>
      </c>
      <c r="K938" s="170">
        <v>20</v>
      </c>
      <c r="L938" s="170">
        <v>0.12</v>
      </c>
      <c r="M938" s="170">
        <v>45</v>
      </c>
      <c r="N938" s="170">
        <v>0.08</v>
      </c>
      <c r="O938" s="170">
        <v>90</v>
      </c>
      <c r="P938" s="170" t="s">
        <v>48</v>
      </c>
      <c r="Q938" s="170" t="s">
        <v>48</v>
      </c>
      <c r="R938" s="171" t="s">
        <v>1205</v>
      </c>
    </row>
    <row r="939" spans="1:18">
      <c r="A939" s="170" t="s">
        <v>35</v>
      </c>
      <c r="B939" s="170" t="s">
        <v>230</v>
      </c>
      <c r="C939" s="170" t="s">
        <v>41</v>
      </c>
      <c r="D939" s="170" t="s">
        <v>1188</v>
      </c>
      <c r="E939" s="170">
        <v>2015</v>
      </c>
      <c r="F939" s="170">
        <v>0.39036112127310102</v>
      </c>
      <c r="G939" s="170">
        <v>0.2</v>
      </c>
      <c r="H939" s="170">
        <v>0.18</v>
      </c>
      <c r="I939" s="170">
        <v>7</v>
      </c>
      <c r="J939" s="170">
        <v>0.16</v>
      </c>
      <c r="K939" s="170">
        <v>20</v>
      </c>
      <c r="L939" s="170">
        <v>0.12</v>
      </c>
      <c r="M939" s="170">
        <v>45</v>
      </c>
      <c r="N939" s="170">
        <v>0.08</v>
      </c>
      <c r="O939" s="170">
        <v>90</v>
      </c>
      <c r="P939" s="170" t="s">
        <v>48</v>
      </c>
      <c r="Q939" s="170" t="s">
        <v>48</v>
      </c>
      <c r="R939" s="171" t="s">
        <v>1206</v>
      </c>
    </row>
    <row r="940" spans="1:18">
      <c r="A940" s="170" t="s">
        <v>35</v>
      </c>
      <c r="B940" s="170" t="s">
        <v>230</v>
      </c>
      <c r="C940" s="170" t="s">
        <v>41</v>
      </c>
      <c r="D940" s="170" t="s">
        <v>1188</v>
      </c>
      <c r="E940" s="170">
        <v>2016</v>
      </c>
      <c r="F940" s="170">
        <v>0.39036112127310102</v>
      </c>
      <c r="G940" s="170">
        <v>0.2</v>
      </c>
      <c r="H940" s="170">
        <v>0.18</v>
      </c>
      <c r="I940" s="170">
        <v>7</v>
      </c>
      <c r="J940" s="170">
        <v>0.16</v>
      </c>
      <c r="K940" s="170">
        <v>20</v>
      </c>
      <c r="L940" s="170">
        <v>0.12</v>
      </c>
      <c r="M940" s="170">
        <v>45</v>
      </c>
      <c r="N940" s="170">
        <v>0.08</v>
      </c>
      <c r="O940" s="170">
        <v>90</v>
      </c>
      <c r="P940" s="170" t="s">
        <v>48</v>
      </c>
      <c r="Q940" s="170" t="s">
        <v>48</v>
      </c>
      <c r="R940" s="171" t="s">
        <v>1207</v>
      </c>
    </row>
    <row r="941" spans="1:18">
      <c r="A941" s="170" t="s">
        <v>35</v>
      </c>
      <c r="B941" s="170" t="s">
        <v>230</v>
      </c>
      <c r="C941" s="170" t="s">
        <v>41</v>
      </c>
      <c r="D941" s="170" t="s">
        <v>1188</v>
      </c>
      <c r="E941" s="170">
        <v>2017</v>
      </c>
      <c r="F941" s="170">
        <v>0.39036112127310102</v>
      </c>
      <c r="G941" s="170">
        <v>0.2</v>
      </c>
      <c r="H941" s="170">
        <v>0.18</v>
      </c>
      <c r="I941" s="170">
        <v>7</v>
      </c>
      <c r="J941" s="170">
        <v>0.16</v>
      </c>
      <c r="K941" s="170">
        <v>20</v>
      </c>
      <c r="L941" s="170">
        <v>0.12</v>
      </c>
      <c r="M941" s="170">
        <v>45</v>
      </c>
      <c r="N941" s="170">
        <v>0.08</v>
      </c>
      <c r="O941" s="170">
        <v>90</v>
      </c>
      <c r="P941" s="170" t="s">
        <v>48</v>
      </c>
      <c r="Q941" s="170" t="s">
        <v>48</v>
      </c>
      <c r="R941" s="171" t="s">
        <v>1208</v>
      </c>
    </row>
    <row r="942" spans="1:18">
      <c r="A942" s="170" t="s">
        <v>35</v>
      </c>
      <c r="B942" s="170" t="s">
        <v>230</v>
      </c>
      <c r="C942" s="170" t="s">
        <v>41</v>
      </c>
      <c r="D942" s="170" t="s">
        <v>1188</v>
      </c>
      <c r="E942" s="170">
        <v>2018</v>
      </c>
      <c r="F942" s="170">
        <v>0.39036112127310102</v>
      </c>
      <c r="G942" s="170">
        <v>0.2</v>
      </c>
      <c r="H942" s="170">
        <v>0.18</v>
      </c>
      <c r="I942" s="170">
        <v>7</v>
      </c>
      <c r="J942" s="170">
        <v>0.16</v>
      </c>
      <c r="K942" s="170">
        <v>20</v>
      </c>
      <c r="L942" s="170">
        <v>0.12</v>
      </c>
      <c r="M942" s="170">
        <v>45</v>
      </c>
      <c r="N942" s="170">
        <v>0.08</v>
      </c>
      <c r="O942" s="170">
        <v>90</v>
      </c>
      <c r="P942" s="170" t="s">
        <v>48</v>
      </c>
      <c r="Q942" s="170" t="s">
        <v>48</v>
      </c>
      <c r="R942" s="171" t="s">
        <v>1209</v>
      </c>
    </row>
    <row r="943" spans="1:18">
      <c r="A943" s="170" t="s">
        <v>35</v>
      </c>
      <c r="B943" s="170" t="s">
        <v>230</v>
      </c>
      <c r="C943" s="170" t="s">
        <v>41</v>
      </c>
      <c r="D943" s="170" t="s">
        <v>210</v>
      </c>
      <c r="E943" s="170">
        <v>1998</v>
      </c>
      <c r="F943" s="170">
        <v>1.53169928073374</v>
      </c>
      <c r="G943" s="170">
        <v>0.3</v>
      </c>
      <c r="H943" s="170">
        <v>0.2</v>
      </c>
      <c r="I943" s="170">
        <v>7</v>
      </c>
      <c r="J943" s="170">
        <v>0.16</v>
      </c>
      <c r="K943" s="170">
        <v>20</v>
      </c>
      <c r="L943" s="170">
        <v>0.12</v>
      </c>
      <c r="M943" s="170">
        <v>45</v>
      </c>
      <c r="N943" s="170">
        <v>0.08</v>
      </c>
      <c r="O943" s="170">
        <v>90</v>
      </c>
      <c r="P943" s="170" t="s">
        <v>48</v>
      </c>
      <c r="Q943" s="170" t="s">
        <v>48</v>
      </c>
      <c r="R943" s="171" t="s">
        <v>1210</v>
      </c>
    </row>
    <row r="944" spans="1:18">
      <c r="A944" s="170" t="s">
        <v>35</v>
      </c>
      <c r="B944" s="170" t="s">
        <v>230</v>
      </c>
      <c r="C944" s="170" t="s">
        <v>41</v>
      </c>
      <c r="D944" s="170" t="s">
        <v>210</v>
      </c>
      <c r="E944" s="170">
        <v>1999</v>
      </c>
      <c r="F944" s="170">
        <v>1.53517999801232</v>
      </c>
      <c r="G944" s="170">
        <v>0.25</v>
      </c>
      <c r="H944" s="170">
        <v>0.2</v>
      </c>
      <c r="I944" s="170">
        <v>7</v>
      </c>
      <c r="J944" s="170">
        <v>0.16</v>
      </c>
      <c r="K944" s="170">
        <v>20</v>
      </c>
      <c r="L944" s="170">
        <v>0.12</v>
      </c>
      <c r="M944" s="170">
        <v>45</v>
      </c>
      <c r="N944" s="170">
        <v>0.05</v>
      </c>
      <c r="O944" s="170">
        <v>90</v>
      </c>
      <c r="P944" s="170" t="s">
        <v>48</v>
      </c>
      <c r="Q944" s="170" t="s">
        <v>48</v>
      </c>
      <c r="R944" s="171" t="s">
        <v>1211</v>
      </c>
    </row>
    <row r="945" spans="1:18">
      <c r="A945" s="170" t="s">
        <v>35</v>
      </c>
      <c r="B945" s="170" t="s">
        <v>230</v>
      </c>
      <c r="C945" s="170" t="s">
        <v>41</v>
      </c>
      <c r="D945" s="170" t="s">
        <v>210</v>
      </c>
      <c r="E945" s="170">
        <v>2000</v>
      </c>
      <c r="F945" s="170">
        <v>1.4608972651549501</v>
      </c>
      <c r="G945" s="170">
        <v>0.65</v>
      </c>
      <c r="H945" s="170">
        <v>0.22</v>
      </c>
      <c r="I945" s="170">
        <v>7</v>
      </c>
      <c r="J945" s="170">
        <v>0.18</v>
      </c>
      <c r="K945" s="170">
        <v>20</v>
      </c>
      <c r="L945" s="170">
        <v>0.14000000000000001</v>
      </c>
      <c r="M945" s="170">
        <v>45</v>
      </c>
      <c r="N945" s="170">
        <v>0.08</v>
      </c>
      <c r="O945" s="170">
        <v>90</v>
      </c>
      <c r="P945" s="170" t="s">
        <v>48</v>
      </c>
      <c r="Q945" s="170" t="s">
        <v>48</v>
      </c>
      <c r="R945" s="171" t="s">
        <v>1212</v>
      </c>
    </row>
    <row r="946" spans="1:18">
      <c r="A946" s="170" t="s">
        <v>35</v>
      </c>
      <c r="B946" s="170" t="s">
        <v>230</v>
      </c>
      <c r="C946" s="170" t="s">
        <v>41</v>
      </c>
      <c r="D946" s="170" t="s">
        <v>210</v>
      </c>
      <c r="E946" s="170">
        <v>2001</v>
      </c>
      <c r="F946" s="170">
        <v>0.67407532366324396</v>
      </c>
      <c r="G946" s="170">
        <v>0.65</v>
      </c>
      <c r="H946" s="170">
        <v>0.3</v>
      </c>
      <c r="I946" s="170">
        <v>7</v>
      </c>
      <c r="J946" s="170">
        <v>0.2</v>
      </c>
      <c r="K946" s="170">
        <v>20</v>
      </c>
      <c r="L946" s="170">
        <v>0.16</v>
      </c>
      <c r="M946" s="170">
        <v>45</v>
      </c>
      <c r="N946" s="170">
        <v>0.1</v>
      </c>
      <c r="O946" s="170">
        <v>90</v>
      </c>
      <c r="P946" s="170" t="s">
        <v>48</v>
      </c>
      <c r="Q946" s="170" t="s">
        <v>48</v>
      </c>
      <c r="R946" s="171" t="s">
        <v>1213</v>
      </c>
    </row>
    <row r="947" spans="1:18">
      <c r="A947" s="170" t="s">
        <v>35</v>
      </c>
      <c r="B947" s="170" t="s">
        <v>230</v>
      </c>
      <c r="C947" s="170" t="s">
        <v>41</v>
      </c>
      <c r="D947" s="170" t="s">
        <v>210</v>
      </c>
      <c r="E947" s="170">
        <v>2002</v>
      </c>
      <c r="F947" s="170">
        <v>0.72314990729199202</v>
      </c>
      <c r="G947" s="170">
        <v>0.2</v>
      </c>
      <c r="H947" s="170">
        <v>0.16</v>
      </c>
      <c r="I947" s="170">
        <v>7</v>
      </c>
      <c r="J947" s="170">
        <v>0.12</v>
      </c>
      <c r="K947" s="170">
        <v>20</v>
      </c>
      <c r="L947" s="170">
        <v>0.1</v>
      </c>
      <c r="M947" s="170">
        <v>45</v>
      </c>
      <c r="N947" s="170">
        <v>0.08</v>
      </c>
      <c r="O947" s="170">
        <v>90</v>
      </c>
      <c r="P947" s="170" t="s">
        <v>48</v>
      </c>
      <c r="Q947" s="170" t="s">
        <v>48</v>
      </c>
      <c r="R947" s="171" t="s">
        <v>1214</v>
      </c>
    </row>
    <row r="948" spans="1:18">
      <c r="A948" s="170" t="s">
        <v>35</v>
      </c>
      <c r="B948" s="170" t="s">
        <v>230</v>
      </c>
      <c r="C948" s="170" t="s">
        <v>41</v>
      </c>
      <c r="D948" s="170" t="s">
        <v>210</v>
      </c>
      <c r="E948" s="170">
        <v>2003</v>
      </c>
      <c r="F948" s="170">
        <v>1.5634709285913799</v>
      </c>
      <c r="G948" s="170">
        <v>0.3</v>
      </c>
      <c r="H948" s="170">
        <v>0.2</v>
      </c>
      <c r="I948" s="170">
        <v>7</v>
      </c>
      <c r="J948" s="170">
        <v>0.16</v>
      </c>
      <c r="K948" s="170">
        <v>20</v>
      </c>
      <c r="L948" s="170">
        <v>0.08</v>
      </c>
      <c r="M948" s="170">
        <v>45</v>
      </c>
      <c r="N948" s="170">
        <v>0.05</v>
      </c>
      <c r="O948" s="170">
        <v>90</v>
      </c>
      <c r="P948" s="170" t="s">
        <v>48</v>
      </c>
      <c r="Q948" s="170" t="s">
        <v>48</v>
      </c>
      <c r="R948" s="171" t="s">
        <v>1215</v>
      </c>
    </row>
    <row r="949" spans="1:18">
      <c r="A949" s="170" t="s">
        <v>35</v>
      </c>
      <c r="B949" s="170" t="s">
        <v>230</v>
      </c>
      <c r="C949" s="170" t="s">
        <v>41</v>
      </c>
      <c r="D949" s="170" t="s">
        <v>210</v>
      </c>
      <c r="E949" s="170">
        <v>2004</v>
      </c>
      <c r="F949" s="170">
        <v>3.27806208788501E-2</v>
      </c>
      <c r="G949" s="170">
        <v>0.55000000000000004</v>
      </c>
      <c r="H949" s="170">
        <v>0.4</v>
      </c>
      <c r="I949" s="170">
        <v>7</v>
      </c>
      <c r="J949" s="170">
        <v>0.2</v>
      </c>
      <c r="K949" s="170">
        <v>20</v>
      </c>
      <c r="L949" s="170">
        <v>0.12</v>
      </c>
      <c r="M949" s="170">
        <v>45</v>
      </c>
      <c r="N949" s="170">
        <v>0.05</v>
      </c>
      <c r="O949" s="170">
        <v>90</v>
      </c>
      <c r="P949" s="170" t="s">
        <v>48</v>
      </c>
      <c r="Q949" s="170" t="s">
        <v>48</v>
      </c>
      <c r="R949" s="171" t="s">
        <v>1216</v>
      </c>
    </row>
    <row r="950" spans="1:18">
      <c r="A950" s="170" t="s">
        <v>35</v>
      </c>
      <c r="B950" s="170" t="s">
        <v>230</v>
      </c>
      <c r="C950" s="170" t="s">
        <v>41</v>
      </c>
      <c r="D950" s="170" t="s">
        <v>210</v>
      </c>
      <c r="E950" s="170">
        <v>2005</v>
      </c>
      <c r="F950" s="170">
        <v>6.5247551605749493E-2</v>
      </c>
      <c r="G950" s="170">
        <v>0.35</v>
      </c>
      <c r="H950" s="170">
        <v>0.25</v>
      </c>
      <c r="I950" s="170">
        <v>7</v>
      </c>
      <c r="J950" s="170">
        <v>0.2</v>
      </c>
      <c r="K950" s="170">
        <v>25</v>
      </c>
      <c r="L950" s="170">
        <v>0.12</v>
      </c>
      <c r="M950" s="170">
        <v>45</v>
      </c>
      <c r="N950" s="170">
        <v>0.05</v>
      </c>
      <c r="O950" s="170">
        <v>90</v>
      </c>
      <c r="P950" s="170" t="s">
        <v>48</v>
      </c>
      <c r="Q950" s="170" t="s">
        <v>48</v>
      </c>
      <c r="R950" s="171" t="s">
        <v>1217</v>
      </c>
    </row>
    <row r="951" spans="1:18">
      <c r="A951" s="170" t="s">
        <v>35</v>
      </c>
      <c r="B951" s="170" t="s">
        <v>230</v>
      </c>
      <c r="C951" s="170" t="s">
        <v>41</v>
      </c>
      <c r="D951" s="170" t="s">
        <v>210</v>
      </c>
      <c r="E951" s="170">
        <v>2006</v>
      </c>
      <c r="F951" s="170">
        <v>1.1942608328137301</v>
      </c>
      <c r="G951" s="170">
        <v>0.65</v>
      </c>
      <c r="H951" s="170">
        <v>0.35</v>
      </c>
      <c r="I951" s="170">
        <v>7</v>
      </c>
      <c r="J951" s="170">
        <v>0.25</v>
      </c>
      <c r="K951" s="170">
        <v>20</v>
      </c>
      <c r="L951" s="170">
        <v>0.16</v>
      </c>
      <c r="M951" s="170">
        <v>45</v>
      </c>
      <c r="N951" s="170">
        <v>0.08</v>
      </c>
      <c r="O951" s="170">
        <v>90</v>
      </c>
      <c r="P951" s="170" t="s">
        <v>48</v>
      </c>
      <c r="Q951" s="170" t="s">
        <v>48</v>
      </c>
      <c r="R951" s="171" t="s">
        <v>1218</v>
      </c>
    </row>
    <row r="952" spans="1:18">
      <c r="A952" s="170" t="s">
        <v>35</v>
      </c>
      <c r="B952" s="170" t="s">
        <v>230</v>
      </c>
      <c r="C952" s="170" t="s">
        <v>41</v>
      </c>
      <c r="D952" s="170" t="s">
        <v>210</v>
      </c>
      <c r="E952" s="170">
        <v>2007</v>
      </c>
      <c r="F952" s="170">
        <v>0.82021237440657102</v>
      </c>
      <c r="G952" s="170">
        <v>0.5</v>
      </c>
      <c r="H952" s="170">
        <v>0.25</v>
      </c>
      <c r="I952" s="170">
        <v>7</v>
      </c>
      <c r="J952" s="170">
        <v>0.16</v>
      </c>
      <c r="K952" s="170">
        <v>20</v>
      </c>
      <c r="L952" s="170">
        <v>0.14000000000000001</v>
      </c>
      <c r="M952" s="170">
        <v>45</v>
      </c>
      <c r="N952" s="170">
        <v>0.08</v>
      </c>
      <c r="O952" s="170">
        <v>90</v>
      </c>
      <c r="P952" s="170" t="s">
        <v>48</v>
      </c>
      <c r="Q952" s="170" t="s">
        <v>48</v>
      </c>
      <c r="R952" s="171" t="s">
        <v>1219</v>
      </c>
    </row>
    <row r="953" spans="1:18">
      <c r="A953" s="170" t="s">
        <v>35</v>
      </c>
      <c r="B953" s="170" t="s">
        <v>230</v>
      </c>
      <c r="C953" s="170" t="s">
        <v>41</v>
      </c>
      <c r="D953" s="170" t="s">
        <v>210</v>
      </c>
      <c r="E953" s="170">
        <v>2008</v>
      </c>
      <c r="F953" s="170">
        <v>0.59463518022997897</v>
      </c>
      <c r="G953" s="170">
        <v>0.5</v>
      </c>
      <c r="H953" s="170">
        <v>0.25</v>
      </c>
      <c r="I953" s="170">
        <v>7</v>
      </c>
      <c r="J953" s="170">
        <v>0.2</v>
      </c>
      <c r="K953" s="170">
        <v>20</v>
      </c>
      <c r="L953" s="170">
        <v>0.18</v>
      </c>
      <c r="M953" s="170">
        <v>45</v>
      </c>
      <c r="N953" s="170">
        <v>0.08</v>
      </c>
      <c r="O953" s="170">
        <v>90</v>
      </c>
      <c r="P953" s="170" t="s">
        <v>48</v>
      </c>
      <c r="Q953" s="170" t="s">
        <v>48</v>
      </c>
      <c r="R953" s="171" t="s">
        <v>1220</v>
      </c>
    </row>
    <row r="954" spans="1:18">
      <c r="A954" s="170" t="s">
        <v>35</v>
      </c>
      <c r="B954" s="170" t="s">
        <v>230</v>
      </c>
      <c r="C954" s="170" t="s">
        <v>41</v>
      </c>
      <c r="D954" s="170" t="s">
        <v>210</v>
      </c>
      <c r="E954" s="170">
        <v>2009</v>
      </c>
      <c r="F954" s="170">
        <v>1.2068362987257999</v>
      </c>
      <c r="G954" s="170">
        <v>0.75</v>
      </c>
      <c r="H954" s="170">
        <v>0.5</v>
      </c>
      <c r="I954" s="170">
        <v>7</v>
      </c>
      <c r="J954" s="170">
        <v>0.25</v>
      </c>
      <c r="K954" s="170">
        <v>20</v>
      </c>
      <c r="L954" s="170">
        <v>0.16</v>
      </c>
      <c r="M954" s="170">
        <v>45</v>
      </c>
      <c r="N954" s="170">
        <v>0.08</v>
      </c>
      <c r="O954" s="170">
        <v>90</v>
      </c>
      <c r="P954" s="170" t="s">
        <v>48</v>
      </c>
      <c r="Q954" s="170" t="s">
        <v>48</v>
      </c>
      <c r="R954" s="171" t="s">
        <v>1221</v>
      </c>
    </row>
    <row r="955" spans="1:18">
      <c r="A955" s="170" t="s">
        <v>35</v>
      </c>
      <c r="B955" s="170" t="s">
        <v>230</v>
      </c>
      <c r="C955" s="170" t="s">
        <v>41</v>
      </c>
      <c r="D955" s="170" t="s">
        <v>210</v>
      </c>
      <c r="E955" s="170">
        <v>2010</v>
      </c>
      <c r="F955" s="170">
        <v>0.85083948090349004</v>
      </c>
      <c r="G955" s="170">
        <v>0.5</v>
      </c>
      <c r="H955" s="170">
        <v>0.35</v>
      </c>
      <c r="I955" s="170">
        <v>7</v>
      </c>
      <c r="J955" s="170">
        <v>0.25</v>
      </c>
      <c r="K955" s="170">
        <v>20</v>
      </c>
      <c r="L955" s="170">
        <v>0.16</v>
      </c>
      <c r="M955" s="170">
        <v>45</v>
      </c>
      <c r="N955" s="170">
        <v>0.08</v>
      </c>
      <c r="O955" s="170">
        <v>90</v>
      </c>
      <c r="P955" s="170" t="s">
        <v>48</v>
      </c>
      <c r="Q955" s="170" t="s">
        <v>48</v>
      </c>
      <c r="R955" s="171" t="s">
        <v>1222</v>
      </c>
    </row>
    <row r="956" spans="1:18">
      <c r="A956" s="170" t="s">
        <v>35</v>
      </c>
      <c r="B956" s="170" t="s">
        <v>230</v>
      </c>
      <c r="C956" s="170" t="s">
        <v>41</v>
      </c>
      <c r="D956" s="170" t="s">
        <v>210</v>
      </c>
      <c r="E956" s="170">
        <v>2011</v>
      </c>
      <c r="F956" s="170">
        <v>0.30208372691581098</v>
      </c>
      <c r="G956" s="170">
        <v>0.55000000000000004</v>
      </c>
      <c r="H956" s="170">
        <v>0.3</v>
      </c>
      <c r="I956" s="170">
        <v>7</v>
      </c>
      <c r="J956" s="170">
        <v>0.2</v>
      </c>
      <c r="K956" s="170">
        <v>20</v>
      </c>
      <c r="L956" s="170">
        <v>0.16</v>
      </c>
      <c r="M956" s="170">
        <v>45</v>
      </c>
      <c r="N956" s="170">
        <v>0.08</v>
      </c>
      <c r="O956" s="170">
        <v>90</v>
      </c>
      <c r="P956" s="170" t="s">
        <v>48</v>
      </c>
      <c r="Q956" s="170" t="s">
        <v>48</v>
      </c>
      <c r="R956" s="171" t="s">
        <v>1223</v>
      </c>
    </row>
    <row r="957" spans="1:18">
      <c r="A957" s="170" t="s">
        <v>35</v>
      </c>
      <c r="B957" s="170" t="s">
        <v>230</v>
      </c>
      <c r="C957" s="170" t="s">
        <v>41</v>
      </c>
      <c r="D957" s="170" t="s">
        <v>210</v>
      </c>
      <c r="E957" s="170">
        <v>2012</v>
      </c>
      <c r="F957" s="170">
        <v>0.50812215175359299</v>
      </c>
      <c r="G957" s="170">
        <v>0.5</v>
      </c>
      <c r="H957" s="170">
        <v>0.3</v>
      </c>
      <c r="I957" s="170">
        <v>7</v>
      </c>
      <c r="J957" s="170">
        <v>0.2</v>
      </c>
      <c r="K957" s="170">
        <v>20</v>
      </c>
      <c r="L957" s="170">
        <v>0.12</v>
      </c>
      <c r="M957" s="170">
        <v>45</v>
      </c>
      <c r="N957" s="170">
        <v>0.08</v>
      </c>
      <c r="O957" s="170">
        <v>90</v>
      </c>
      <c r="P957" s="170" t="s">
        <v>48</v>
      </c>
      <c r="Q957" s="170" t="s">
        <v>48</v>
      </c>
      <c r="R957" s="171" t="s">
        <v>1224</v>
      </c>
    </row>
    <row r="958" spans="1:18">
      <c r="A958" s="170" t="s">
        <v>35</v>
      </c>
      <c r="B958" s="170" t="s">
        <v>230</v>
      </c>
      <c r="C958" s="170" t="s">
        <v>41</v>
      </c>
      <c r="D958" s="170" t="s">
        <v>210</v>
      </c>
      <c r="E958" s="170">
        <v>2013</v>
      </c>
      <c r="F958" s="170">
        <v>0.16598130165092401</v>
      </c>
      <c r="G958" s="170">
        <v>0.65</v>
      </c>
      <c r="H958" s="170">
        <v>0.4</v>
      </c>
      <c r="I958" s="170">
        <v>7</v>
      </c>
      <c r="J958" s="170">
        <v>0.2</v>
      </c>
      <c r="K958" s="170">
        <v>20</v>
      </c>
      <c r="L958" s="170">
        <v>0.12</v>
      </c>
      <c r="M958" s="170">
        <v>45</v>
      </c>
      <c r="N958" s="170">
        <v>0.05</v>
      </c>
      <c r="O958" s="170">
        <v>90</v>
      </c>
      <c r="P958" s="170" t="s">
        <v>48</v>
      </c>
      <c r="Q958" s="170" t="s">
        <v>48</v>
      </c>
      <c r="R958" s="171" t="s">
        <v>1225</v>
      </c>
    </row>
    <row r="959" spans="1:18">
      <c r="A959" s="170" t="s">
        <v>35</v>
      </c>
      <c r="B959" s="170" t="s">
        <v>230</v>
      </c>
      <c r="C959" s="170" t="s">
        <v>41</v>
      </c>
      <c r="D959" s="170" t="s">
        <v>210</v>
      </c>
      <c r="E959" s="170">
        <v>2014</v>
      </c>
      <c r="F959" s="170">
        <v>0.33705172670225847</v>
      </c>
      <c r="G959" s="170">
        <v>0</v>
      </c>
      <c r="H959" s="170">
        <v>0</v>
      </c>
      <c r="I959" s="170">
        <v>0</v>
      </c>
      <c r="J959" s="170">
        <v>0</v>
      </c>
      <c r="K959" s="170">
        <v>0</v>
      </c>
      <c r="L959" s="170">
        <v>0</v>
      </c>
      <c r="M959" s="170">
        <v>0</v>
      </c>
      <c r="N959" s="170">
        <v>0</v>
      </c>
      <c r="O959" s="170">
        <v>0</v>
      </c>
      <c r="P959" s="170" t="s">
        <v>48</v>
      </c>
      <c r="Q959" s="170" t="s">
        <v>48</v>
      </c>
      <c r="R959" s="171" t="s">
        <v>1226</v>
      </c>
    </row>
    <row r="960" spans="1:18">
      <c r="A960" s="170" t="s">
        <v>35</v>
      </c>
      <c r="B960" s="170" t="s">
        <v>230</v>
      </c>
      <c r="C960" s="170" t="s">
        <v>41</v>
      </c>
      <c r="D960" s="170" t="s">
        <v>210</v>
      </c>
      <c r="E960" s="170">
        <v>2015</v>
      </c>
      <c r="F960" s="170">
        <v>0.33705172670225847</v>
      </c>
      <c r="G960" s="170">
        <v>0.65</v>
      </c>
      <c r="H960" s="170">
        <v>0.4</v>
      </c>
      <c r="I960" s="170">
        <v>7</v>
      </c>
      <c r="J960" s="170">
        <v>0.2</v>
      </c>
      <c r="K960" s="170">
        <v>20</v>
      </c>
      <c r="L960" s="170">
        <v>0.12</v>
      </c>
      <c r="M960" s="170">
        <v>45</v>
      </c>
      <c r="N960" s="170">
        <v>0.05</v>
      </c>
      <c r="O960" s="170">
        <v>90</v>
      </c>
      <c r="P960" s="170" t="s">
        <v>48</v>
      </c>
      <c r="Q960" s="170" t="s">
        <v>48</v>
      </c>
      <c r="R960" s="171" t="s">
        <v>1227</v>
      </c>
    </row>
    <row r="961" spans="1:18">
      <c r="A961" s="170" t="s">
        <v>35</v>
      </c>
      <c r="B961" s="170" t="s">
        <v>230</v>
      </c>
      <c r="C961" s="170" t="s">
        <v>41</v>
      </c>
      <c r="D961" s="170" t="s">
        <v>210</v>
      </c>
      <c r="E961" s="170">
        <v>2016</v>
      </c>
      <c r="F961" s="170">
        <v>0.33705172670225847</v>
      </c>
      <c r="G961" s="170">
        <v>0.65</v>
      </c>
      <c r="H961" s="170">
        <v>0.4</v>
      </c>
      <c r="I961" s="170">
        <v>7</v>
      </c>
      <c r="J961" s="170">
        <v>0.2</v>
      </c>
      <c r="K961" s="170">
        <v>20</v>
      </c>
      <c r="L961" s="170">
        <v>0.12</v>
      </c>
      <c r="M961" s="170">
        <v>45</v>
      </c>
      <c r="N961" s="170">
        <v>0.05</v>
      </c>
      <c r="O961" s="170">
        <v>90</v>
      </c>
      <c r="P961" s="170" t="s">
        <v>48</v>
      </c>
      <c r="Q961" s="170" t="s">
        <v>48</v>
      </c>
      <c r="R961" s="171" t="s">
        <v>1228</v>
      </c>
    </row>
    <row r="962" spans="1:18">
      <c r="A962" s="170" t="s">
        <v>35</v>
      </c>
      <c r="B962" s="170" t="s">
        <v>230</v>
      </c>
      <c r="C962" s="170" t="s">
        <v>41</v>
      </c>
      <c r="D962" s="170" t="s">
        <v>210</v>
      </c>
      <c r="E962" s="170">
        <v>2017</v>
      </c>
      <c r="F962" s="170">
        <v>0.33705172670225847</v>
      </c>
      <c r="G962" s="170">
        <v>0.65</v>
      </c>
      <c r="H962" s="170">
        <v>0.4</v>
      </c>
      <c r="I962" s="170">
        <v>7</v>
      </c>
      <c r="J962" s="170">
        <v>0.2</v>
      </c>
      <c r="K962" s="170">
        <v>20</v>
      </c>
      <c r="L962" s="170">
        <v>0.12</v>
      </c>
      <c r="M962" s="170">
        <v>45</v>
      </c>
      <c r="N962" s="170">
        <v>0.05</v>
      </c>
      <c r="O962" s="170">
        <v>90</v>
      </c>
      <c r="P962" s="170" t="s">
        <v>48</v>
      </c>
      <c r="Q962" s="170" t="s">
        <v>48</v>
      </c>
      <c r="R962" s="171" t="s">
        <v>1229</v>
      </c>
    </row>
    <row r="963" spans="1:18">
      <c r="A963" s="170" t="s">
        <v>35</v>
      </c>
      <c r="B963" s="170" t="s">
        <v>230</v>
      </c>
      <c r="C963" s="170" t="s">
        <v>41</v>
      </c>
      <c r="D963" s="170" t="s">
        <v>210</v>
      </c>
      <c r="E963" s="170">
        <v>2018</v>
      </c>
      <c r="F963" s="170">
        <v>0.33705172670225847</v>
      </c>
      <c r="G963" s="170">
        <v>0.65</v>
      </c>
      <c r="H963" s="170">
        <v>0.4</v>
      </c>
      <c r="I963" s="170">
        <v>7</v>
      </c>
      <c r="J963" s="170">
        <v>0.2</v>
      </c>
      <c r="K963" s="170">
        <v>20</v>
      </c>
      <c r="L963" s="170">
        <v>0.12</v>
      </c>
      <c r="M963" s="170">
        <v>45</v>
      </c>
      <c r="N963" s="170">
        <v>0.05</v>
      </c>
      <c r="O963" s="170">
        <v>90</v>
      </c>
      <c r="P963" s="170" t="s">
        <v>48</v>
      </c>
      <c r="Q963" s="170" t="s">
        <v>48</v>
      </c>
      <c r="R963" s="171" t="s">
        <v>1230</v>
      </c>
    </row>
    <row r="964" spans="1:18">
      <c r="A964" s="170" t="s">
        <v>35</v>
      </c>
      <c r="B964" s="170" t="s">
        <v>230</v>
      </c>
      <c r="C964" s="170" t="s">
        <v>44</v>
      </c>
      <c r="D964" s="170" t="s">
        <v>603</v>
      </c>
      <c r="E964" s="170">
        <v>1998</v>
      </c>
      <c r="F964" s="170">
        <v>0.91201677451638297</v>
      </c>
      <c r="G964" s="170">
        <v>0.95</v>
      </c>
      <c r="H964" s="170">
        <v>0.4</v>
      </c>
      <c r="I964" s="170">
        <v>7</v>
      </c>
      <c r="J964" s="170">
        <v>0.24</v>
      </c>
      <c r="K964" s="170">
        <v>20</v>
      </c>
      <c r="L964" s="170">
        <v>0.14000000000000001</v>
      </c>
      <c r="M964" s="170">
        <v>45</v>
      </c>
      <c r="N964" s="170">
        <v>0.08</v>
      </c>
      <c r="O964" s="170">
        <v>90</v>
      </c>
      <c r="P964" s="170" t="s">
        <v>48</v>
      </c>
      <c r="Q964" s="170" t="s">
        <v>48</v>
      </c>
      <c r="R964" s="171" t="s">
        <v>1231</v>
      </c>
    </row>
    <row r="965" spans="1:18">
      <c r="A965" s="170" t="s">
        <v>35</v>
      </c>
      <c r="B965" s="170" t="s">
        <v>230</v>
      </c>
      <c r="C965" s="170" t="s">
        <v>44</v>
      </c>
      <c r="D965" s="170" t="s">
        <v>603</v>
      </c>
      <c r="E965" s="170">
        <v>1999</v>
      </c>
      <c r="F965" s="170">
        <v>0.89913574708292798</v>
      </c>
      <c r="G965" s="170">
        <v>0.6</v>
      </c>
      <c r="H965" s="170">
        <v>0.4</v>
      </c>
      <c r="I965" s="170">
        <v>7</v>
      </c>
      <c r="J965" s="170">
        <v>0.3</v>
      </c>
      <c r="K965" s="170">
        <v>20</v>
      </c>
      <c r="L965" s="170">
        <v>0.16</v>
      </c>
      <c r="M965" s="170">
        <v>45</v>
      </c>
      <c r="N965" s="170">
        <v>0.12</v>
      </c>
      <c r="O965" s="170">
        <v>90</v>
      </c>
      <c r="P965" s="170" t="s">
        <v>48</v>
      </c>
      <c r="Q965" s="170" t="s">
        <v>48</v>
      </c>
      <c r="R965" s="171" t="s">
        <v>1232</v>
      </c>
    </row>
    <row r="966" spans="1:18">
      <c r="A966" s="170" t="s">
        <v>35</v>
      </c>
      <c r="B966" s="170" t="s">
        <v>230</v>
      </c>
      <c r="C966" s="170" t="s">
        <v>44</v>
      </c>
      <c r="D966" s="170" t="s">
        <v>603</v>
      </c>
      <c r="E966" s="170">
        <v>2000</v>
      </c>
      <c r="F966" s="170">
        <v>0.72375711706064305</v>
      </c>
      <c r="G966" s="170">
        <v>0.1</v>
      </c>
      <c r="H966" s="170">
        <v>0.55000000000000004</v>
      </c>
      <c r="I966" s="170">
        <v>7</v>
      </c>
      <c r="J966" s="170">
        <v>0.3</v>
      </c>
      <c r="K966" s="170">
        <v>20</v>
      </c>
      <c r="L966" s="170">
        <v>0.16</v>
      </c>
      <c r="M966" s="170">
        <v>45</v>
      </c>
      <c r="N966" s="170">
        <v>0.12</v>
      </c>
      <c r="O966" s="170">
        <v>90</v>
      </c>
      <c r="P966" s="170" t="s">
        <v>48</v>
      </c>
      <c r="Q966" s="170" t="s">
        <v>48</v>
      </c>
      <c r="R966" s="171" t="s">
        <v>1233</v>
      </c>
    </row>
    <row r="967" spans="1:18">
      <c r="A967" s="170" t="s">
        <v>35</v>
      </c>
      <c r="B967" s="170" t="s">
        <v>230</v>
      </c>
      <c r="C967" s="170" t="s">
        <v>44</v>
      </c>
      <c r="D967" s="170" t="s">
        <v>603</v>
      </c>
      <c r="E967" s="170">
        <v>2001</v>
      </c>
      <c r="F967" s="170">
        <v>0.60451731991722801</v>
      </c>
      <c r="G967" s="170">
        <v>1.25</v>
      </c>
      <c r="H967" s="170">
        <v>0.48</v>
      </c>
      <c r="I967" s="170">
        <v>7</v>
      </c>
      <c r="J967" s="170">
        <v>0.2</v>
      </c>
      <c r="K967" s="170">
        <v>20</v>
      </c>
      <c r="L967" s="170">
        <v>0.15</v>
      </c>
      <c r="M967" s="170">
        <v>45</v>
      </c>
      <c r="N967" s="170">
        <v>0.1</v>
      </c>
      <c r="O967" s="170">
        <v>90</v>
      </c>
      <c r="P967" s="170" t="s">
        <v>48</v>
      </c>
      <c r="Q967" s="170" t="s">
        <v>48</v>
      </c>
      <c r="R967" s="171" t="s">
        <v>1234</v>
      </c>
    </row>
    <row r="968" spans="1:18">
      <c r="A968" s="170" t="s">
        <v>35</v>
      </c>
      <c r="B968" s="170" t="s">
        <v>230</v>
      </c>
      <c r="C968" s="170" t="s">
        <v>44</v>
      </c>
      <c r="D968" s="170" t="s">
        <v>603</v>
      </c>
      <c r="E968" s="170">
        <v>2002</v>
      </c>
      <c r="F968" s="170">
        <v>0.70500349070236301</v>
      </c>
      <c r="G968" s="170">
        <v>1.05</v>
      </c>
      <c r="H968" s="170">
        <v>0.37</v>
      </c>
      <c r="I968" s="170">
        <v>7</v>
      </c>
      <c r="J968" s="170">
        <v>0.2</v>
      </c>
      <c r="K968" s="170">
        <v>20</v>
      </c>
      <c r="L968" s="170">
        <v>0.16</v>
      </c>
      <c r="M968" s="170">
        <v>45</v>
      </c>
      <c r="N968" s="170">
        <v>0.12</v>
      </c>
      <c r="O968" s="170">
        <v>90</v>
      </c>
      <c r="P968" s="170" t="s">
        <v>48</v>
      </c>
      <c r="Q968" s="170" t="s">
        <v>48</v>
      </c>
      <c r="R968" s="171" t="s">
        <v>1235</v>
      </c>
    </row>
    <row r="969" spans="1:18">
      <c r="A969" s="170" t="s">
        <v>35</v>
      </c>
      <c r="B969" s="170" t="s">
        <v>230</v>
      </c>
      <c r="C969" s="170" t="s">
        <v>44</v>
      </c>
      <c r="D969" s="170" t="s">
        <v>603</v>
      </c>
      <c r="E969" s="170">
        <v>2003</v>
      </c>
      <c r="F969" s="170">
        <v>0.63323524239749296</v>
      </c>
      <c r="G969" s="170">
        <v>0.55000000000000004</v>
      </c>
      <c r="H969" s="170">
        <v>0.3</v>
      </c>
      <c r="I969" s="170">
        <v>7</v>
      </c>
      <c r="J969" s="170">
        <v>0.42</v>
      </c>
      <c r="K969" s="170">
        <v>20</v>
      </c>
      <c r="L969" s="170">
        <v>0.18</v>
      </c>
      <c r="M969" s="170">
        <v>45</v>
      </c>
      <c r="N969" s="170">
        <v>0.12</v>
      </c>
      <c r="O969" s="170">
        <v>90</v>
      </c>
      <c r="P969" s="170" t="s">
        <v>48</v>
      </c>
      <c r="Q969" s="170" t="s">
        <v>48</v>
      </c>
      <c r="R969" s="171" t="s">
        <v>1236</v>
      </c>
    </row>
    <row r="970" spans="1:18">
      <c r="A970" s="170" t="s">
        <v>35</v>
      </c>
      <c r="B970" s="170" t="s">
        <v>230</v>
      </c>
      <c r="C970" s="170" t="s">
        <v>44</v>
      </c>
      <c r="D970" s="170" t="s">
        <v>603</v>
      </c>
      <c r="E970" s="170">
        <v>2004</v>
      </c>
      <c r="F970" s="170">
        <v>0.62217418793124502</v>
      </c>
      <c r="G970" s="170">
        <v>0.85</v>
      </c>
      <c r="H970" s="170">
        <v>0.4</v>
      </c>
      <c r="I970" s="170">
        <v>7</v>
      </c>
      <c r="J970" s="170">
        <v>0.18</v>
      </c>
      <c r="K970" s="170">
        <v>20</v>
      </c>
      <c r="L970" s="170">
        <v>0.14000000000000001</v>
      </c>
      <c r="M970" s="170">
        <v>45</v>
      </c>
      <c r="N970" s="170">
        <v>0.12</v>
      </c>
      <c r="O970" s="170">
        <v>90</v>
      </c>
      <c r="P970" s="170" t="s">
        <v>48</v>
      </c>
      <c r="Q970" s="170" t="s">
        <v>48</v>
      </c>
      <c r="R970" s="171" t="s">
        <v>1237</v>
      </c>
    </row>
    <row r="971" spans="1:18">
      <c r="A971" s="170" t="s">
        <v>35</v>
      </c>
      <c r="B971" s="170" t="s">
        <v>230</v>
      </c>
      <c r="C971" s="170" t="s">
        <v>44</v>
      </c>
      <c r="D971" s="170" t="s">
        <v>603</v>
      </c>
      <c r="E971" s="170">
        <v>2005</v>
      </c>
      <c r="F971" s="170">
        <v>0.62334073106436705</v>
      </c>
      <c r="G971" s="170">
        <v>0.88</v>
      </c>
      <c r="H971" s="170">
        <v>0.5</v>
      </c>
      <c r="I971" s="170">
        <v>7</v>
      </c>
      <c r="J971" s="170">
        <v>0.26</v>
      </c>
      <c r="K971" s="170">
        <v>20</v>
      </c>
      <c r="L971" s="170">
        <v>0.14000000000000001</v>
      </c>
      <c r="M971" s="170">
        <v>45</v>
      </c>
      <c r="N971" s="170">
        <v>0.12</v>
      </c>
      <c r="O971" s="170">
        <v>90</v>
      </c>
      <c r="P971" s="170" t="s">
        <v>48</v>
      </c>
      <c r="Q971" s="170" t="s">
        <v>48</v>
      </c>
      <c r="R971" s="171" t="s">
        <v>1238</v>
      </c>
    </row>
    <row r="972" spans="1:18">
      <c r="A972" s="170" t="s">
        <v>35</v>
      </c>
      <c r="B972" s="170" t="s">
        <v>230</v>
      </c>
      <c r="C972" s="170" t="s">
        <v>44</v>
      </c>
      <c r="D972" s="170" t="s">
        <v>603</v>
      </c>
      <c r="E972" s="170">
        <v>2006</v>
      </c>
      <c r="F972" s="170">
        <v>0.70268965022111796</v>
      </c>
      <c r="G972" s="170">
        <v>0.95</v>
      </c>
      <c r="H972" s="170">
        <v>0.45</v>
      </c>
      <c r="I972" s="170">
        <v>7</v>
      </c>
      <c r="J972" s="170">
        <v>0.28000000000000003</v>
      </c>
      <c r="K972" s="170">
        <v>20</v>
      </c>
      <c r="L972" s="170">
        <v>0.18</v>
      </c>
      <c r="M972" s="170">
        <v>45</v>
      </c>
      <c r="N972" s="170">
        <v>0.12</v>
      </c>
      <c r="O972" s="170">
        <v>90</v>
      </c>
      <c r="P972" s="170" t="s">
        <v>48</v>
      </c>
      <c r="Q972" s="170" t="s">
        <v>48</v>
      </c>
      <c r="R972" s="171" t="s">
        <v>1239</v>
      </c>
    </row>
    <row r="973" spans="1:18">
      <c r="A973" s="170" t="s">
        <v>35</v>
      </c>
      <c r="B973" s="170" t="s">
        <v>230</v>
      </c>
      <c r="C973" s="170" t="s">
        <v>44</v>
      </c>
      <c r="D973" s="170" t="s">
        <v>603</v>
      </c>
      <c r="E973" s="170">
        <v>2007</v>
      </c>
      <c r="F973" s="170">
        <v>0.674281849801183</v>
      </c>
      <c r="G973" s="170">
        <v>0.75</v>
      </c>
      <c r="H973" s="170">
        <v>0.5</v>
      </c>
      <c r="I973" s="170">
        <v>7</v>
      </c>
      <c r="J973" s="170">
        <v>0.33</v>
      </c>
      <c r="K973" s="170">
        <v>20</v>
      </c>
      <c r="L973" s="170">
        <v>0.18</v>
      </c>
      <c r="M973" s="170">
        <v>45</v>
      </c>
      <c r="N973" s="170">
        <v>0.12</v>
      </c>
      <c r="O973" s="170">
        <v>90</v>
      </c>
      <c r="P973" s="170" t="s">
        <v>48</v>
      </c>
      <c r="Q973" s="170" t="s">
        <v>48</v>
      </c>
      <c r="R973" s="171" t="s">
        <v>1240</v>
      </c>
    </row>
    <row r="974" spans="1:18">
      <c r="A974" s="170" t="s">
        <v>35</v>
      </c>
      <c r="B974" s="170" t="s">
        <v>230</v>
      </c>
      <c r="C974" s="170" t="s">
        <v>44</v>
      </c>
      <c r="D974" s="170" t="s">
        <v>603</v>
      </c>
      <c r="E974" s="170">
        <v>2008</v>
      </c>
      <c r="F974" s="170">
        <v>0.61886721443484705</v>
      </c>
      <c r="G974" s="170">
        <v>1.1000000000000001</v>
      </c>
      <c r="H974" s="170">
        <v>0.5</v>
      </c>
      <c r="I974" s="170">
        <v>7</v>
      </c>
      <c r="J974" s="170">
        <v>0.25</v>
      </c>
      <c r="K974" s="170">
        <v>20</v>
      </c>
      <c r="L974" s="170">
        <v>0.16</v>
      </c>
      <c r="M974" s="170">
        <v>45</v>
      </c>
      <c r="N974" s="170">
        <v>0.12</v>
      </c>
      <c r="O974" s="170">
        <v>90</v>
      </c>
      <c r="P974" s="170" t="s">
        <v>48</v>
      </c>
      <c r="Q974" s="170" t="s">
        <v>48</v>
      </c>
      <c r="R974" s="171" t="s">
        <v>1241</v>
      </c>
    </row>
    <row r="975" spans="1:18">
      <c r="A975" s="170" t="s">
        <v>35</v>
      </c>
      <c r="B975" s="170" t="s">
        <v>230</v>
      </c>
      <c r="C975" s="170" t="s">
        <v>44</v>
      </c>
      <c r="D975" s="170" t="s">
        <v>603</v>
      </c>
      <c r="E975" s="170">
        <v>2009</v>
      </c>
      <c r="F975" s="170">
        <v>1.2886573346713901</v>
      </c>
      <c r="G975" s="170">
        <v>0.9</v>
      </c>
      <c r="H975" s="170">
        <v>0.67</v>
      </c>
      <c r="I975" s="170">
        <v>7</v>
      </c>
      <c r="J975" s="170">
        <v>0.4</v>
      </c>
      <c r="K975" s="170">
        <v>20</v>
      </c>
      <c r="L975" s="170">
        <v>0.2</v>
      </c>
      <c r="M975" s="170">
        <v>45</v>
      </c>
      <c r="N975" s="170">
        <v>0.12</v>
      </c>
      <c r="O975" s="170">
        <v>90</v>
      </c>
      <c r="P975" s="170" t="s">
        <v>48</v>
      </c>
      <c r="Q975" s="170" t="s">
        <v>48</v>
      </c>
      <c r="R975" s="171" t="s">
        <v>1242</v>
      </c>
    </row>
    <row r="976" spans="1:18">
      <c r="A976" s="170" t="s">
        <v>35</v>
      </c>
      <c r="B976" s="170" t="s">
        <v>230</v>
      </c>
      <c r="C976" s="170" t="s">
        <v>44</v>
      </c>
      <c r="D976" s="170" t="s">
        <v>603</v>
      </c>
      <c r="E976" s="170">
        <v>2010</v>
      </c>
      <c r="F976" s="170">
        <v>1.45995214297577</v>
      </c>
      <c r="G976" s="170">
        <v>1.35</v>
      </c>
      <c r="H976" s="170">
        <v>0.62</v>
      </c>
      <c r="I976" s="170">
        <v>7</v>
      </c>
      <c r="J976" s="170">
        <v>0.4</v>
      </c>
      <c r="K976" s="170">
        <v>20</v>
      </c>
      <c r="L976" s="170">
        <v>0.16</v>
      </c>
      <c r="M976" s="170">
        <v>45</v>
      </c>
      <c r="N976" s="170">
        <v>0.12</v>
      </c>
      <c r="O976" s="170">
        <v>90</v>
      </c>
      <c r="P976" s="170" t="s">
        <v>48</v>
      </c>
      <c r="Q976" s="170" t="s">
        <v>48</v>
      </c>
      <c r="R976" s="171" t="s">
        <v>1243</v>
      </c>
    </row>
    <row r="977" spans="1:18">
      <c r="A977" s="170" t="s">
        <v>35</v>
      </c>
      <c r="B977" s="170" t="s">
        <v>230</v>
      </c>
      <c r="C977" s="170" t="s">
        <v>44</v>
      </c>
      <c r="D977" s="170" t="s">
        <v>603</v>
      </c>
      <c r="E977" s="170">
        <v>2011</v>
      </c>
      <c r="F977" s="170">
        <v>1.47231133796705</v>
      </c>
      <c r="G977" s="170">
        <v>1.35</v>
      </c>
      <c r="H977" s="170">
        <v>0.62</v>
      </c>
      <c r="I977" s="170">
        <v>7</v>
      </c>
      <c r="J977" s="170">
        <v>0.4</v>
      </c>
      <c r="K977" s="170">
        <v>20</v>
      </c>
      <c r="L977" s="170">
        <v>0.16</v>
      </c>
      <c r="M977" s="170">
        <v>45</v>
      </c>
      <c r="N977" s="170">
        <v>0.12</v>
      </c>
      <c r="O977" s="170">
        <v>90</v>
      </c>
      <c r="P977" s="170" t="s">
        <v>48</v>
      </c>
      <c r="Q977" s="170" t="s">
        <v>48</v>
      </c>
      <c r="R977" s="171" t="s">
        <v>1244</v>
      </c>
    </row>
    <row r="978" spans="1:18">
      <c r="A978" s="170" t="s">
        <v>35</v>
      </c>
      <c r="B978" s="170" t="s">
        <v>230</v>
      </c>
      <c r="C978" s="170" t="s">
        <v>44</v>
      </c>
      <c r="D978" s="170" t="s">
        <v>603</v>
      </c>
      <c r="E978" s="170">
        <v>2012</v>
      </c>
      <c r="F978" s="170">
        <v>1.48754499439457</v>
      </c>
      <c r="G978" s="170">
        <v>1.35</v>
      </c>
      <c r="H978" s="170">
        <v>0.62</v>
      </c>
      <c r="I978" s="170">
        <v>7</v>
      </c>
      <c r="J978" s="170">
        <v>0.35</v>
      </c>
      <c r="K978" s="170">
        <v>20</v>
      </c>
      <c r="L978" s="170">
        <v>0.16</v>
      </c>
      <c r="M978" s="170">
        <v>45</v>
      </c>
      <c r="N978" s="170">
        <v>0.12</v>
      </c>
      <c r="O978" s="170">
        <v>90</v>
      </c>
      <c r="P978" s="170" t="s">
        <v>48</v>
      </c>
      <c r="Q978" s="170" t="s">
        <v>48</v>
      </c>
      <c r="R978" s="171" t="s">
        <v>1245</v>
      </c>
    </row>
    <row r="979" spans="1:18">
      <c r="A979" s="170" t="s">
        <v>35</v>
      </c>
      <c r="B979" s="170" t="s">
        <v>230</v>
      </c>
      <c r="C979" s="170" t="s">
        <v>44</v>
      </c>
      <c r="D979" s="170" t="s">
        <v>603</v>
      </c>
      <c r="E979" s="170">
        <v>2013</v>
      </c>
      <c r="F979" s="170">
        <v>1.11227433777721</v>
      </c>
      <c r="G979" s="170">
        <v>1.35</v>
      </c>
      <c r="H979" s="170">
        <v>0.62</v>
      </c>
      <c r="I979" s="170">
        <v>7</v>
      </c>
      <c r="J979" s="170">
        <v>0.35</v>
      </c>
      <c r="K979" s="170">
        <v>20</v>
      </c>
      <c r="L979" s="170">
        <v>0.16</v>
      </c>
      <c r="M979" s="170">
        <v>45</v>
      </c>
      <c r="N979" s="170">
        <v>0.12</v>
      </c>
      <c r="O979" s="170">
        <v>90</v>
      </c>
      <c r="P979" s="170" t="s">
        <v>48</v>
      </c>
      <c r="Q979" s="170" t="s">
        <v>48</v>
      </c>
      <c r="R979" s="171" t="s">
        <v>1246</v>
      </c>
    </row>
    <row r="980" spans="1:18">
      <c r="A980" s="170" t="s">
        <v>35</v>
      </c>
      <c r="B980" s="170" t="s">
        <v>230</v>
      </c>
      <c r="C980" s="170" t="s">
        <v>44</v>
      </c>
      <c r="D980" s="170" t="s">
        <v>603</v>
      </c>
      <c r="E980" s="170">
        <v>2014</v>
      </c>
      <c r="F980" s="170">
        <v>1.29459447044069</v>
      </c>
      <c r="G980" s="170">
        <v>1.35</v>
      </c>
      <c r="H980" s="170">
        <v>0.62</v>
      </c>
      <c r="I980" s="170">
        <v>7</v>
      </c>
      <c r="J980" s="170">
        <v>0.35</v>
      </c>
      <c r="K980" s="170">
        <v>20</v>
      </c>
      <c r="L980" s="170">
        <v>0.16</v>
      </c>
      <c r="M980" s="170">
        <v>45</v>
      </c>
      <c r="N980" s="170">
        <v>0.12</v>
      </c>
      <c r="O980" s="170">
        <v>90</v>
      </c>
      <c r="P980" s="170" t="s">
        <v>48</v>
      </c>
      <c r="Q980" s="170" t="s">
        <v>48</v>
      </c>
      <c r="R980" s="171" t="s">
        <v>1247</v>
      </c>
    </row>
    <row r="981" spans="1:18">
      <c r="A981" s="170" t="s">
        <v>35</v>
      </c>
      <c r="B981" s="170" t="s">
        <v>230</v>
      </c>
      <c r="C981" s="170" t="s">
        <v>44</v>
      </c>
      <c r="D981" s="170" t="s">
        <v>603</v>
      </c>
      <c r="E981" s="170">
        <v>2015</v>
      </c>
      <c r="F981" s="170">
        <v>0.97410509756057495</v>
      </c>
      <c r="G981" s="170">
        <v>1.35</v>
      </c>
      <c r="H981" s="170">
        <v>0.62</v>
      </c>
      <c r="I981" s="170">
        <v>7</v>
      </c>
      <c r="J981" s="170">
        <v>0.35</v>
      </c>
      <c r="K981" s="170">
        <v>20</v>
      </c>
      <c r="L981" s="170">
        <v>0.16</v>
      </c>
      <c r="M981" s="170">
        <v>45</v>
      </c>
      <c r="N981" s="170">
        <v>0.12</v>
      </c>
      <c r="O981" s="170">
        <v>90</v>
      </c>
      <c r="P981" s="170" t="s">
        <v>48</v>
      </c>
      <c r="Q981" s="170" t="s">
        <v>48</v>
      </c>
      <c r="R981" s="171" t="s">
        <v>1248</v>
      </c>
    </row>
    <row r="982" spans="1:18">
      <c r="A982" s="170" t="s">
        <v>35</v>
      </c>
      <c r="B982" s="170" t="s">
        <v>230</v>
      </c>
      <c r="C982" s="170" t="s">
        <v>44</v>
      </c>
      <c r="D982" s="170" t="s">
        <v>603</v>
      </c>
      <c r="E982" s="170">
        <v>2016</v>
      </c>
      <c r="F982" s="170">
        <v>0.97410509756057495</v>
      </c>
      <c r="G982" s="170">
        <v>1.35</v>
      </c>
      <c r="H982" s="170">
        <v>0.62</v>
      </c>
      <c r="I982" s="170">
        <v>7</v>
      </c>
      <c r="J982" s="170">
        <v>0.35</v>
      </c>
      <c r="K982" s="170">
        <v>20</v>
      </c>
      <c r="L982" s="170">
        <v>0.16</v>
      </c>
      <c r="M982" s="170">
        <v>45</v>
      </c>
      <c r="N982" s="170">
        <v>0.12</v>
      </c>
      <c r="O982" s="170">
        <v>90</v>
      </c>
      <c r="P982" s="170" t="s">
        <v>48</v>
      </c>
      <c r="Q982" s="170" t="s">
        <v>48</v>
      </c>
      <c r="R982" s="171" t="s">
        <v>1249</v>
      </c>
    </row>
    <row r="983" spans="1:18">
      <c r="A983" s="170" t="s">
        <v>35</v>
      </c>
      <c r="B983" s="170" t="s">
        <v>230</v>
      </c>
      <c r="C983" s="170" t="s">
        <v>44</v>
      </c>
      <c r="D983" s="170" t="s">
        <v>603</v>
      </c>
      <c r="E983" s="170">
        <v>2017</v>
      </c>
      <c r="F983" s="170">
        <v>0.97410509756057495</v>
      </c>
      <c r="G983" s="170">
        <v>1.35</v>
      </c>
      <c r="H983" s="170">
        <v>0.62</v>
      </c>
      <c r="I983" s="170">
        <v>7</v>
      </c>
      <c r="J983" s="170">
        <v>0.35</v>
      </c>
      <c r="K983" s="170">
        <v>20</v>
      </c>
      <c r="L983" s="170">
        <v>0.16</v>
      </c>
      <c r="M983" s="170">
        <v>45</v>
      </c>
      <c r="N983" s="170">
        <v>0.12</v>
      </c>
      <c r="O983" s="170">
        <v>90</v>
      </c>
      <c r="P983" s="170" t="s">
        <v>48</v>
      </c>
      <c r="Q983" s="170" t="s">
        <v>48</v>
      </c>
      <c r="R983" s="171" t="s">
        <v>1250</v>
      </c>
    </row>
    <row r="984" spans="1:18">
      <c r="A984" s="170" t="s">
        <v>35</v>
      </c>
      <c r="B984" s="170" t="s">
        <v>230</v>
      </c>
      <c r="C984" s="170" t="s">
        <v>44</v>
      </c>
      <c r="D984" s="170" t="s">
        <v>603</v>
      </c>
      <c r="E984" s="170">
        <v>2018</v>
      </c>
      <c r="F984" s="170">
        <v>0.97410509756057495</v>
      </c>
      <c r="G984" s="170">
        <v>1.35</v>
      </c>
      <c r="H984" s="170">
        <v>0.62</v>
      </c>
      <c r="I984" s="170">
        <v>7</v>
      </c>
      <c r="J984" s="170">
        <v>0.35</v>
      </c>
      <c r="K984" s="170">
        <v>20</v>
      </c>
      <c r="L984" s="170">
        <v>0.16</v>
      </c>
      <c r="M984" s="170">
        <v>45</v>
      </c>
      <c r="N984" s="170">
        <v>0.12</v>
      </c>
      <c r="O984" s="170">
        <v>90</v>
      </c>
      <c r="P984" s="170" t="s">
        <v>48</v>
      </c>
      <c r="Q984" s="170" t="s">
        <v>48</v>
      </c>
      <c r="R984" s="171" t="s">
        <v>1251</v>
      </c>
    </row>
    <row r="985" spans="1:18">
      <c r="A985" s="170" t="s">
        <v>35</v>
      </c>
      <c r="B985" s="170" t="s">
        <v>230</v>
      </c>
      <c r="C985" s="170" t="s">
        <v>44</v>
      </c>
      <c r="D985" s="170" t="s">
        <v>1188</v>
      </c>
      <c r="E985" s="170">
        <v>1998</v>
      </c>
      <c r="F985" s="170">
        <v>1.95124650399524</v>
      </c>
      <c r="G985" s="170">
        <v>1.1000000000000001</v>
      </c>
      <c r="H985" s="170">
        <v>0.38</v>
      </c>
      <c r="I985" s="170">
        <v>7</v>
      </c>
      <c r="J985" s="170">
        <v>0.22</v>
      </c>
      <c r="K985" s="170">
        <v>20</v>
      </c>
      <c r="L985" s="170">
        <v>0.2</v>
      </c>
      <c r="M985" s="170">
        <v>45</v>
      </c>
      <c r="N985" s="170">
        <v>0.12</v>
      </c>
      <c r="O985" s="170">
        <v>90</v>
      </c>
      <c r="P985" s="170" t="s">
        <v>48</v>
      </c>
      <c r="Q985" s="170" t="s">
        <v>48</v>
      </c>
      <c r="R985" s="171" t="s">
        <v>1252</v>
      </c>
    </row>
    <row r="986" spans="1:18">
      <c r="A986" s="170" t="s">
        <v>35</v>
      </c>
      <c r="B986" s="170" t="s">
        <v>230</v>
      </c>
      <c r="C986" s="170" t="s">
        <v>44</v>
      </c>
      <c r="D986" s="170" t="s">
        <v>1188</v>
      </c>
      <c r="E986" s="170">
        <v>1999</v>
      </c>
      <c r="F986" s="170">
        <v>1.1109705900308</v>
      </c>
      <c r="G986" s="170">
        <v>0.85</v>
      </c>
      <c r="H986" s="170">
        <v>0.4</v>
      </c>
      <c r="I986" s="170">
        <v>7</v>
      </c>
      <c r="J986" s="170">
        <v>0.25</v>
      </c>
      <c r="K986" s="170">
        <v>20</v>
      </c>
      <c r="L986" s="170">
        <v>0.18</v>
      </c>
      <c r="M986" s="170">
        <v>45</v>
      </c>
      <c r="N986" s="170">
        <v>0.05</v>
      </c>
      <c r="O986" s="170">
        <v>90</v>
      </c>
      <c r="P986" s="170" t="s">
        <v>48</v>
      </c>
      <c r="Q986" s="170" t="s">
        <v>48</v>
      </c>
      <c r="R986" s="171" t="s">
        <v>1253</v>
      </c>
    </row>
    <row r="987" spans="1:18">
      <c r="A987" s="170" t="s">
        <v>35</v>
      </c>
      <c r="B987" s="170" t="s">
        <v>230</v>
      </c>
      <c r="C987" s="170" t="s">
        <v>44</v>
      </c>
      <c r="D987" s="170" t="s">
        <v>1188</v>
      </c>
      <c r="E987" s="170">
        <v>2000</v>
      </c>
      <c r="F987" s="170">
        <v>0.74703489610393703</v>
      </c>
      <c r="G987" s="170">
        <v>0.95</v>
      </c>
      <c r="H987" s="170">
        <v>0.45</v>
      </c>
      <c r="I987" s="170">
        <v>7</v>
      </c>
      <c r="J987" s="170">
        <v>0.25</v>
      </c>
      <c r="K987" s="170">
        <v>20</v>
      </c>
      <c r="L987" s="170">
        <v>0.14000000000000001</v>
      </c>
      <c r="M987" s="170">
        <v>45</v>
      </c>
      <c r="N987" s="170">
        <v>0.1</v>
      </c>
      <c r="O987" s="170">
        <v>90</v>
      </c>
      <c r="P987" s="170" t="s">
        <v>48</v>
      </c>
      <c r="Q987" s="170" t="s">
        <v>48</v>
      </c>
      <c r="R987" s="171" t="s">
        <v>1254</v>
      </c>
    </row>
    <row r="988" spans="1:18">
      <c r="A988" s="170" t="s">
        <v>35</v>
      </c>
      <c r="B988" s="170" t="s">
        <v>230</v>
      </c>
      <c r="C988" s="170" t="s">
        <v>44</v>
      </c>
      <c r="D988" s="170" t="s">
        <v>1188</v>
      </c>
      <c r="E988" s="170">
        <v>2001</v>
      </c>
      <c r="F988" s="170">
        <v>0.80146233686544999</v>
      </c>
      <c r="G988" s="170">
        <v>0.75</v>
      </c>
      <c r="H988" s="170">
        <v>0.45</v>
      </c>
      <c r="I988" s="170">
        <v>7</v>
      </c>
      <c r="J988" s="170">
        <v>0.32</v>
      </c>
      <c r="K988" s="170">
        <v>20</v>
      </c>
      <c r="L988" s="170">
        <v>0.18</v>
      </c>
      <c r="M988" s="170">
        <v>45</v>
      </c>
      <c r="N988" s="170">
        <v>0.12</v>
      </c>
      <c r="O988" s="170">
        <v>90</v>
      </c>
      <c r="P988" s="170" t="s">
        <v>48</v>
      </c>
      <c r="Q988" s="170" t="s">
        <v>48</v>
      </c>
      <c r="R988" s="171" t="s">
        <v>1255</v>
      </c>
    </row>
    <row r="989" spans="1:18">
      <c r="A989" s="170" t="s">
        <v>35</v>
      </c>
      <c r="B989" s="170" t="s">
        <v>230</v>
      </c>
      <c r="C989" s="170" t="s">
        <v>44</v>
      </c>
      <c r="D989" s="170" t="s">
        <v>1188</v>
      </c>
      <c r="E989" s="170">
        <v>2002</v>
      </c>
      <c r="F989" s="170">
        <v>0.96464686841277303</v>
      </c>
      <c r="G989" s="170">
        <v>0.65</v>
      </c>
      <c r="H989" s="170">
        <v>0.55000000000000004</v>
      </c>
      <c r="I989" s="170">
        <v>7</v>
      </c>
      <c r="J989" s="170">
        <v>0.3</v>
      </c>
      <c r="K989" s="170">
        <v>20</v>
      </c>
      <c r="L989" s="170">
        <v>0.16</v>
      </c>
      <c r="M989" s="170">
        <v>45</v>
      </c>
      <c r="N989" s="170">
        <v>0.08</v>
      </c>
      <c r="O989" s="170">
        <v>90</v>
      </c>
      <c r="P989" s="170" t="s">
        <v>48</v>
      </c>
      <c r="Q989" s="170" t="s">
        <v>48</v>
      </c>
      <c r="R989" s="171" t="s">
        <v>1256</v>
      </c>
    </row>
    <row r="990" spans="1:18">
      <c r="A990" s="170" t="s">
        <v>35</v>
      </c>
      <c r="B990" s="170" t="s">
        <v>230</v>
      </c>
      <c r="C990" s="170" t="s">
        <v>44</v>
      </c>
      <c r="D990" s="170" t="s">
        <v>1188</v>
      </c>
      <c r="E990" s="170">
        <v>2003</v>
      </c>
      <c r="F990" s="170">
        <v>0.99454835951259002</v>
      </c>
      <c r="G990" s="170">
        <v>0.9</v>
      </c>
      <c r="H990" s="170">
        <v>0.62</v>
      </c>
      <c r="I990" s="170">
        <v>7</v>
      </c>
      <c r="J990" s="170">
        <v>0.25</v>
      </c>
      <c r="K990" s="170">
        <v>20</v>
      </c>
      <c r="L990" s="170">
        <v>0.16</v>
      </c>
      <c r="M990" s="170">
        <v>45</v>
      </c>
      <c r="N990" s="170">
        <v>0.12</v>
      </c>
      <c r="O990" s="170">
        <v>90</v>
      </c>
      <c r="P990" s="170" t="s">
        <v>48</v>
      </c>
      <c r="Q990" s="170" t="s">
        <v>48</v>
      </c>
      <c r="R990" s="171" t="s">
        <v>1257</v>
      </c>
    </row>
    <row r="991" spans="1:18">
      <c r="A991" s="170" t="s">
        <v>35</v>
      </c>
      <c r="B991" s="170" t="s">
        <v>230</v>
      </c>
      <c r="C991" s="170" t="s">
        <v>44</v>
      </c>
      <c r="D991" s="170" t="s">
        <v>1188</v>
      </c>
      <c r="E991" s="170">
        <v>2004</v>
      </c>
      <c r="F991" s="170">
        <v>0.93165324731988397</v>
      </c>
      <c r="G991" s="170">
        <v>1.1499999999999999</v>
      </c>
      <c r="H991" s="170">
        <v>0.55000000000000004</v>
      </c>
      <c r="I991" s="170">
        <v>7</v>
      </c>
      <c r="J991" s="170">
        <v>0.24</v>
      </c>
      <c r="K991" s="170">
        <v>20</v>
      </c>
      <c r="L991" s="170">
        <v>0.2</v>
      </c>
      <c r="M991" s="170">
        <v>45</v>
      </c>
      <c r="N991" s="170">
        <v>0.12</v>
      </c>
      <c r="O991" s="170">
        <v>90</v>
      </c>
      <c r="P991" s="170" t="s">
        <v>48</v>
      </c>
      <c r="Q991" s="170" t="s">
        <v>48</v>
      </c>
      <c r="R991" s="171" t="s">
        <v>1258</v>
      </c>
    </row>
    <row r="992" spans="1:18">
      <c r="A992" s="170" t="s">
        <v>35</v>
      </c>
      <c r="B992" s="170" t="s">
        <v>230</v>
      </c>
      <c r="C992" s="170" t="s">
        <v>44</v>
      </c>
      <c r="D992" s="170" t="s">
        <v>1188</v>
      </c>
      <c r="E992" s="170">
        <v>2005</v>
      </c>
      <c r="F992" s="170">
        <v>0.92168907164264002</v>
      </c>
      <c r="G992" s="170">
        <v>1.05</v>
      </c>
      <c r="H992" s="170">
        <v>0.47</v>
      </c>
      <c r="I992" s="170">
        <v>7</v>
      </c>
      <c r="J992" s="170">
        <v>0.25</v>
      </c>
      <c r="K992" s="170">
        <v>20</v>
      </c>
      <c r="L992" s="170">
        <v>0.16</v>
      </c>
      <c r="M992" s="170">
        <v>45</v>
      </c>
      <c r="N992" s="170">
        <v>0.12</v>
      </c>
      <c r="O992" s="170">
        <v>90</v>
      </c>
      <c r="P992" s="170" t="s">
        <v>48</v>
      </c>
      <c r="Q992" s="170" t="s">
        <v>48</v>
      </c>
      <c r="R992" s="171" t="s">
        <v>1259</v>
      </c>
    </row>
    <row r="993" spans="1:18">
      <c r="A993" s="170" t="s">
        <v>35</v>
      </c>
      <c r="B993" s="170" t="s">
        <v>230</v>
      </c>
      <c r="C993" s="170" t="s">
        <v>44</v>
      </c>
      <c r="D993" s="170" t="s">
        <v>1188</v>
      </c>
      <c r="E993" s="170">
        <v>2006</v>
      </c>
      <c r="F993" s="170">
        <v>0.74888360010711996</v>
      </c>
      <c r="G993" s="170">
        <v>0.85</v>
      </c>
      <c r="H993" s="170">
        <v>0.5</v>
      </c>
      <c r="I993" s="170">
        <v>7</v>
      </c>
      <c r="J993" s="170">
        <v>0.2</v>
      </c>
      <c r="K993" s="170">
        <v>20</v>
      </c>
      <c r="L993" s="170">
        <v>0.24</v>
      </c>
      <c r="M993" s="170">
        <v>45</v>
      </c>
      <c r="N993" s="170">
        <v>0.12</v>
      </c>
      <c r="O993" s="170">
        <v>90</v>
      </c>
      <c r="P993" s="170" t="s">
        <v>48</v>
      </c>
      <c r="Q993" s="170" t="s">
        <v>48</v>
      </c>
      <c r="R993" s="171" t="s">
        <v>1260</v>
      </c>
    </row>
    <row r="994" spans="1:18">
      <c r="A994" s="170" t="s">
        <v>35</v>
      </c>
      <c r="B994" s="170" t="s">
        <v>230</v>
      </c>
      <c r="C994" s="170" t="s">
        <v>44</v>
      </c>
      <c r="D994" s="170" t="s">
        <v>1188</v>
      </c>
      <c r="E994" s="170">
        <v>2007</v>
      </c>
      <c r="F994" s="170">
        <v>0.64580289735567198</v>
      </c>
      <c r="G994" s="170">
        <v>0.75</v>
      </c>
      <c r="H994" s="170">
        <v>0.5</v>
      </c>
      <c r="I994" s="170">
        <v>7</v>
      </c>
      <c r="J994" s="170">
        <v>0.3</v>
      </c>
      <c r="K994" s="170">
        <v>20</v>
      </c>
      <c r="L994" s="170">
        <v>0.24</v>
      </c>
      <c r="M994" s="170">
        <v>45</v>
      </c>
      <c r="N994" s="170">
        <v>0.12</v>
      </c>
      <c r="O994" s="170">
        <v>90</v>
      </c>
      <c r="P994" s="170" t="s">
        <v>48</v>
      </c>
      <c r="Q994" s="170" t="s">
        <v>48</v>
      </c>
      <c r="R994" s="171" t="s">
        <v>1261</v>
      </c>
    </row>
    <row r="995" spans="1:18">
      <c r="A995" s="170" t="s">
        <v>35</v>
      </c>
      <c r="B995" s="170" t="s">
        <v>230</v>
      </c>
      <c r="C995" s="170" t="s">
        <v>44</v>
      </c>
      <c r="D995" s="170" t="s">
        <v>1188</v>
      </c>
      <c r="E995" s="170">
        <v>2008</v>
      </c>
      <c r="F995" s="170">
        <v>0.34873208325194999</v>
      </c>
      <c r="G995" s="170">
        <v>1.1499999999999999</v>
      </c>
      <c r="H995" s="170">
        <v>0.55000000000000004</v>
      </c>
      <c r="I995" s="170">
        <v>7</v>
      </c>
      <c r="J995" s="170">
        <v>0.3</v>
      </c>
      <c r="K995" s="170">
        <v>25</v>
      </c>
      <c r="L995" s="170">
        <v>0.2</v>
      </c>
      <c r="M995" s="170">
        <v>45</v>
      </c>
      <c r="N995" s="170">
        <v>0.12</v>
      </c>
      <c r="O995" s="170">
        <v>90</v>
      </c>
      <c r="P995" s="170" t="s">
        <v>48</v>
      </c>
      <c r="Q995" s="170" t="s">
        <v>48</v>
      </c>
      <c r="R995" s="171" t="s">
        <v>1262</v>
      </c>
    </row>
    <row r="996" spans="1:18">
      <c r="A996" s="170" t="s">
        <v>35</v>
      </c>
      <c r="B996" s="170" t="s">
        <v>230</v>
      </c>
      <c r="C996" s="170" t="s">
        <v>44</v>
      </c>
      <c r="D996" s="170" t="s">
        <v>1188</v>
      </c>
      <c r="E996" s="170">
        <v>2009</v>
      </c>
      <c r="F996" s="170">
        <v>0.39674689070811298</v>
      </c>
      <c r="G996" s="170">
        <v>0.6</v>
      </c>
      <c r="H996" s="170">
        <v>0.4</v>
      </c>
      <c r="I996" s="170">
        <v>7</v>
      </c>
      <c r="J996" s="170">
        <v>0.3</v>
      </c>
      <c r="K996" s="170">
        <v>20</v>
      </c>
      <c r="L996" s="170">
        <v>0.2</v>
      </c>
      <c r="M996" s="170">
        <v>45</v>
      </c>
      <c r="N996" s="170">
        <v>0.12</v>
      </c>
      <c r="O996" s="170">
        <v>90</v>
      </c>
      <c r="P996" s="170" t="s">
        <v>48</v>
      </c>
      <c r="Q996" s="170" t="s">
        <v>48</v>
      </c>
      <c r="R996" s="171" t="s">
        <v>1263</v>
      </c>
    </row>
    <row r="997" spans="1:18">
      <c r="A997" s="170" t="s">
        <v>35</v>
      </c>
      <c r="B997" s="170" t="s">
        <v>230</v>
      </c>
      <c r="C997" s="170" t="s">
        <v>44</v>
      </c>
      <c r="D997" s="170" t="s">
        <v>1188</v>
      </c>
      <c r="E997" s="170">
        <v>2010</v>
      </c>
      <c r="F997" s="170">
        <v>0.82241423978314998</v>
      </c>
      <c r="G997" s="170">
        <v>1.3</v>
      </c>
      <c r="H997" s="170">
        <v>0.6</v>
      </c>
      <c r="I997" s="170">
        <v>7</v>
      </c>
      <c r="J997" s="170">
        <v>0.3</v>
      </c>
      <c r="K997" s="170">
        <v>20</v>
      </c>
      <c r="L997" s="170">
        <v>0.2</v>
      </c>
      <c r="M997" s="170">
        <v>45</v>
      </c>
      <c r="N997" s="170">
        <v>0.12</v>
      </c>
      <c r="O997" s="170">
        <v>90</v>
      </c>
      <c r="P997" s="170" t="s">
        <v>48</v>
      </c>
      <c r="Q997" s="170" t="s">
        <v>48</v>
      </c>
      <c r="R997" s="171" t="s">
        <v>1264</v>
      </c>
    </row>
    <row r="998" spans="1:18">
      <c r="A998" s="170" t="s">
        <v>35</v>
      </c>
      <c r="B998" s="170" t="s">
        <v>230</v>
      </c>
      <c r="C998" s="170" t="s">
        <v>44</v>
      </c>
      <c r="D998" s="170" t="s">
        <v>1188</v>
      </c>
      <c r="E998" s="170">
        <v>2011</v>
      </c>
      <c r="F998" s="170">
        <v>1.1565656590308599</v>
      </c>
      <c r="G998" s="170">
        <v>1.25</v>
      </c>
      <c r="H998" s="170">
        <v>0.75</v>
      </c>
      <c r="I998" s="170">
        <v>7</v>
      </c>
      <c r="J998" s="170">
        <v>0.4</v>
      </c>
      <c r="K998" s="170">
        <v>20</v>
      </c>
      <c r="L998" s="170">
        <v>0.3</v>
      </c>
      <c r="M998" s="170">
        <v>45</v>
      </c>
      <c r="N998" s="170">
        <v>0.12</v>
      </c>
      <c r="O998" s="170">
        <v>90</v>
      </c>
      <c r="P998" s="170" t="s">
        <v>48</v>
      </c>
      <c r="Q998" s="170" t="s">
        <v>48</v>
      </c>
      <c r="R998" s="171" t="s">
        <v>1265</v>
      </c>
    </row>
    <row r="999" spans="1:18">
      <c r="A999" s="170" t="s">
        <v>35</v>
      </c>
      <c r="B999" s="170" t="s">
        <v>230</v>
      </c>
      <c r="C999" s="170" t="s">
        <v>44</v>
      </c>
      <c r="D999" s="170" t="s">
        <v>1188</v>
      </c>
      <c r="E999" s="170">
        <v>2012</v>
      </c>
      <c r="F999" s="170">
        <v>0.41</v>
      </c>
      <c r="G999" s="170">
        <v>1.25</v>
      </c>
      <c r="H999" s="170">
        <v>0.6</v>
      </c>
      <c r="I999" s="170">
        <v>7</v>
      </c>
      <c r="J999" s="170">
        <v>0.3</v>
      </c>
      <c r="K999" s="170">
        <v>20</v>
      </c>
      <c r="L999" s="170">
        <v>0.2</v>
      </c>
      <c r="M999" s="170">
        <v>45</v>
      </c>
      <c r="N999" s="170">
        <v>0.12</v>
      </c>
      <c r="O999" s="170">
        <v>90</v>
      </c>
      <c r="P999" s="170" t="s">
        <v>48</v>
      </c>
      <c r="Q999" s="170" t="s">
        <v>48</v>
      </c>
      <c r="R999" s="171" t="s">
        <v>1266</v>
      </c>
    </row>
    <row r="1000" spans="1:18">
      <c r="A1000" s="170" t="s">
        <v>35</v>
      </c>
      <c r="B1000" s="170" t="s">
        <v>230</v>
      </c>
      <c r="C1000" s="170" t="s">
        <v>44</v>
      </c>
      <c r="D1000" s="170" t="s">
        <v>1188</v>
      </c>
      <c r="E1000" s="170">
        <v>2013</v>
      </c>
      <c r="F1000" s="170">
        <v>0.57536755948539497</v>
      </c>
      <c r="G1000" s="170">
        <v>1.25</v>
      </c>
      <c r="H1000" s="170">
        <v>0.6</v>
      </c>
      <c r="I1000" s="170">
        <v>7</v>
      </c>
      <c r="J1000" s="170">
        <v>0.3</v>
      </c>
      <c r="K1000" s="170">
        <v>20</v>
      </c>
      <c r="L1000" s="170">
        <v>0.2</v>
      </c>
      <c r="M1000" s="170">
        <v>45</v>
      </c>
      <c r="N1000" s="170">
        <v>0.12</v>
      </c>
      <c r="O1000" s="170">
        <v>90</v>
      </c>
      <c r="P1000" s="170" t="s">
        <v>48</v>
      </c>
      <c r="Q1000" s="170" t="s">
        <v>48</v>
      </c>
      <c r="R1000" s="171" t="s">
        <v>1267</v>
      </c>
    </row>
    <row r="1001" spans="1:18">
      <c r="A1001" s="170" t="s">
        <v>35</v>
      </c>
      <c r="B1001" s="170" t="s">
        <v>230</v>
      </c>
      <c r="C1001" s="170" t="s">
        <v>44</v>
      </c>
      <c r="D1001" s="170" t="s">
        <v>1188</v>
      </c>
      <c r="E1001" s="170">
        <v>2014</v>
      </c>
      <c r="F1001" s="170">
        <v>0.43330208024147099</v>
      </c>
      <c r="G1001" s="170">
        <v>1.25</v>
      </c>
      <c r="H1001" s="170">
        <v>0.6</v>
      </c>
      <c r="I1001" s="170">
        <v>7</v>
      </c>
      <c r="J1001" s="170">
        <v>0.3</v>
      </c>
      <c r="K1001" s="170">
        <v>20</v>
      </c>
      <c r="L1001" s="170">
        <v>0.2</v>
      </c>
      <c r="M1001" s="170">
        <v>45</v>
      </c>
      <c r="N1001" s="170">
        <v>0.12</v>
      </c>
      <c r="O1001" s="170">
        <v>90</v>
      </c>
      <c r="P1001" s="170" t="s">
        <v>48</v>
      </c>
      <c r="Q1001" s="170" t="s">
        <v>48</v>
      </c>
      <c r="R1001" s="171" t="s">
        <v>1268</v>
      </c>
    </row>
    <row r="1002" spans="1:18">
      <c r="A1002" s="170" t="s">
        <v>35</v>
      </c>
      <c r="B1002" s="170" t="s">
        <v>230</v>
      </c>
      <c r="C1002" s="170" t="s">
        <v>44</v>
      </c>
      <c r="D1002" s="170" t="s">
        <v>1188</v>
      </c>
      <c r="E1002" s="170">
        <v>2015</v>
      </c>
      <c r="F1002" s="170">
        <v>0.43330208024147099</v>
      </c>
      <c r="G1002" s="170">
        <v>1.25</v>
      </c>
      <c r="H1002" s="170">
        <v>0.6</v>
      </c>
      <c r="I1002" s="170">
        <v>7</v>
      </c>
      <c r="J1002" s="170">
        <v>0.3</v>
      </c>
      <c r="K1002" s="170">
        <v>20</v>
      </c>
      <c r="L1002" s="170">
        <v>0.2</v>
      </c>
      <c r="M1002" s="170">
        <v>45</v>
      </c>
      <c r="N1002" s="170">
        <v>0.12</v>
      </c>
      <c r="O1002" s="170">
        <v>90</v>
      </c>
      <c r="P1002" s="170" t="s">
        <v>48</v>
      </c>
      <c r="Q1002" s="170" t="s">
        <v>48</v>
      </c>
      <c r="R1002" s="171" t="s">
        <v>1269</v>
      </c>
    </row>
    <row r="1003" spans="1:18">
      <c r="A1003" s="170" t="s">
        <v>35</v>
      </c>
      <c r="B1003" s="170" t="s">
        <v>230</v>
      </c>
      <c r="C1003" s="170" t="s">
        <v>44</v>
      </c>
      <c r="D1003" s="170" t="s">
        <v>1188</v>
      </c>
      <c r="E1003" s="170">
        <v>2016</v>
      </c>
      <c r="F1003" s="170">
        <v>0.43330208024147099</v>
      </c>
      <c r="G1003" s="170">
        <v>1.25</v>
      </c>
      <c r="H1003" s="170">
        <v>0.6</v>
      </c>
      <c r="I1003" s="170">
        <v>7</v>
      </c>
      <c r="J1003" s="170">
        <v>0.3</v>
      </c>
      <c r="K1003" s="170">
        <v>20</v>
      </c>
      <c r="L1003" s="170">
        <v>0.2</v>
      </c>
      <c r="M1003" s="170">
        <v>45</v>
      </c>
      <c r="N1003" s="170">
        <v>0.12</v>
      </c>
      <c r="O1003" s="170">
        <v>90</v>
      </c>
      <c r="P1003" s="170" t="s">
        <v>48</v>
      </c>
      <c r="Q1003" s="170" t="s">
        <v>48</v>
      </c>
      <c r="R1003" s="171" t="s">
        <v>1270</v>
      </c>
    </row>
    <row r="1004" spans="1:18">
      <c r="A1004" s="170" t="s">
        <v>35</v>
      </c>
      <c r="B1004" s="170" t="s">
        <v>230</v>
      </c>
      <c r="C1004" s="170" t="s">
        <v>44</v>
      </c>
      <c r="D1004" s="170" t="s">
        <v>1188</v>
      </c>
      <c r="E1004" s="170">
        <v>2017</v>
      </c>
      <c r="F1004" s="170">
        <v>0.43330208024147099</v>
      </c>
      <c r="G1004" s="170">
        <v>1.25</v>
      </c>
      <c r="H1004" s="170">
        <v>0.6</v>
      </c>
      <c r="I1004" s="170">
        <v>7</v>
      </c>
      <c r="J1004" s="170">
        <v>0.3</v>
      </c>
      <c r="K1004" s="170">
        <v>20</v>
      </c>
      <c r="L1004" s="170">
        <v>0.2</v>
      </c>
      <c r="M1004" s="170">
        <v>45</v>
      </c>
      <c r="N1004" s="170">
        <v>0.12</v>
      </c>
      <c r="O1004" s="170">
        <v>90</v>
      </c>
      <c r="P1004" s="170" t="s">
        <v>48</v>
      </c>
      <c r="Q1004" s="170" t="s">
        <v>48</v>
      </c>
      <c r="R1004" s="171" t="s">
        <v>1271</v>
      </c>
    </row>
    <row r="1005" spans="1:18">
      <c r="A1005" s="170" t="s">
        <v>35</v>
      </c>
      <c r="B1005" s="170" t="s">
        <v>230</v>
      </c>
      <c r="C1005" s="170" t="s">
        <v>44</v>
      </c>
      <c r="D1005" s="170" t="s">
        <v>1188</v>
      </c>
      <c r="E1005" s="170">
        <v>2018</v>
      </c>
      <c r="F1005" s="170">
        <v>0.43330208024147099</v>
      </c>
      <c r="G1005" s="170">
        <v>1.25</v>
      </c>
      <c r="H1005" s="170">
        <v>0.6</v>
      </c>
      <c r="I1005" s="170">
        <v>7</v>
      </c>
      <c r="J1005" s="170">
        <v>0.3</v>
      </c>
      <c r="K1005" s="170">
        <v>20</v>
      </c>
      <c r="L1005" s="170">
        <v>0.2</v>
      </c>
      <c r="M1005" s="170">
        <v>45</v>
      </c>
      <c r="N1005" s="170">
        <v>0.12</v>
      </c>
      <c r="O1005" s="170">
        <v>90</v>
      </c>
      <c r="P1005" s="170" t="s">
        <v>48</v>
      </c>
      <c r="Q1005" s="170" t="s">
        <v>48</v>
      </c>
      <c r="R1005" s="171" t="s">
        <v>1272</v>
      </c>
    </row>
    <row r="1006" spans="1:18">
      <c r="A1006" s="170" t="s">
        <v>35</v>
      </c>
      <c r="B1006" s="170" t="s">
        <v>230</v>
      </c>
      <c r="C1006" s="170" t="s">
        <v>44</v>
      </c>
      <c r="D1006" s="170" t="s">
        <v>89</v>
      </c>
      <c r="E1006" s="170">
        <v>2007</v>
      </c>
      <c r="F1006" s="170">
        <v>1.6579999999999999</v>
      </c>
      <c r="G1006" s="170">
        <v>0.8</v>
      </c>
      <c r="H1006" s="170">
        <v>0.45</v>
      </c>
      <c r="I1006" s="170">
        <v>7</v>
      </c>
      <c r="J1006" s="170">
        <v>0.3</v>
      </c>
      <c r="K1006" s="170">
        <v>20</v>
      </c>
      <c r="L1006" s="170">
        <v>0.2</v>
      </c>
      <c r="M1006" s="170">
        <v>45</v>
      </c>
      <c r="N1006" s="170">
        <v>0.12</v>
      </c>
      <c r="O1006" s="170">
        <v>90</v>
      </c>
      <c r="P1006" s="170" t="s">
        <v>48</v>
      </c>
      <c r="Q1006" s="170" t="s">
        <v>48</v>
      </c>
      <c r="R1006" s="171" t="s">
        <v>1273</v>
      </c>
    </row>
    <row r="1007" spans="1:18">
      <c r="A1007" s="170" t="s">
        <v>35</v>
      </c>
      <c r="B1007" s="170" t="s">
        <v>230</v>
      </c>
      <c r="C1007" s="170" t="s">
        <v>44</v>
      </c>
      <c r="D1007" s="170" t="s">
        <v>89</v>
      </c>
      <c r="E1007" s="170">
        <v>2008</v>
      </c>
      <c r="F1007" s="170">
        <v>1.39</v>
      </c>
      <c r="G1007" s="170">
        <v>0.7</v>
      </c>
      <c r="H1007" s="170">
        <v>0.45</v>
      </c>
      <c r="I1007" s="170">
        <v>7</v>
      </c>
      <c r="J1007" s="170">
        <v>0.22</v>
      </c>
      <c r="K1007" s="170">
        <v>25</v>
      </c>
      <c r="L1007" s="170">
        <v>0.12</v>
      </c>
      <c r="M1007" s="170">
        <v>45</v>
      </c>
      <c r="N1007" s="170">
        <v>0.12</v>
      </c>
      <c r="O1007" s="170">
        <v>90</v>
      </c>
      <c r="P1007" s="170" t="s">
        <v>48</v>
      </c>
      <c r="Q1007" s="170" t="s">
        <v>48</v>
      </c>
      <c r="R1007" s="171" t="s">
        <v>1274</v>
      </c>
    </row>
    <row r="1008" spans="1:18">
      <c r="A1008" s="170" t="s">
        <v>35</v>
      </c>
      <c r="B1008" s="170" t="s">
        <v>230</v>
      </c>
      <c r="C1008" s="170" t="s">
        <v>44</v>
      </c>
      <c r="D1008" s="170" t="s">
        <v>89</v>
      </c>
      <c r="E1008" s="170">
        <v>2009</v>
      </c>
      <c r="F1008" s="170">
        <v>1.7010000000000001</v>
      </c>
      <c r="G1008" s="170">
        <v>0.55000000000000004</v>
      </c>
      <c r="H1008" s="170">
        <v>0.4</v>
      </c>
      <c r="I1008" s="170">
        <v>7</v>
      </c>
      <c r="J1008" s="170">
        <v>0.33</v>
      </c>
      <c r="K1008" s="170">
        <v>20</v>
      </c>
      <c r="L1008" s="170">
        <v>0.16</v>
      </c>
      <c r="M1008" s="170">
        <v>45</v>
      </c>
      <c r="N1008" s="170">
        <v>0.12</v>
      </c>
      <c r="O1008" s="170">
        <v>90</v>
      </c>
      <c r="P1008" s="170" t="s">
        <v>48</v>
      </c>
      <c r="Q1008" s="170" t="s">
        <v>48</v>
      </c>
      <c r="R1008" s="171" t="s">
        <v>1275</v>
      </c>
    </row>
    <row r="1009" spans="1:18">
      <c r="A1009" s="170" t="s">
        <v>35</v>
      </c>
      <c r="B1009" s="170" t="s">
        <v>230</v>
      </c>
      <c r="C1009" s="170" t="s">
        <v>44</v>
      </c>
      <c r="D1009" s="170" t="s">
        <v>89</v>
      </c>
      <c r="E1009" s="170">
        <v>2010</v>
      </c>
      <c r="F1009" s="170">
        <v>1.802</v>
      </c>
      <c r="G1009" s="170">
        <v>1</v>
      </c>
      <c r="H1009" s="170">
        <v>0.55000000000000004</v>
      </c>
      <c r="I1009" s="170">
        <v>7</v>
      </c>
      <c r="J1009" s="170">
        <v>0.24</v>
      </c>
      <c r="K1009" s="170">
        <v>20</v>
      </c>
      <c r="L1009" s="170">
        <v>0.12</v>
      </c>
      <c r="M1009" s="170">
        <v>45</v>
      </c>
      <c r="N1009" s="170">
        <v>0.12</v>
      </c>
      <c r="O1009" s="170">
        <v>90</v>
      </c>
      <c r="P1009" s="170" t="s">
        <v>48</v>
      </c>
      <c r="Q1009" s="170" t="s">
        <v>48</v>
      </c>
      <c r="R1009" s="171" t="s">
        <v>1276</v>
      </c>
    </row>
    <row r="1010" spans="1:18">
      <c r="A1010" s="170" t="s">
        <v>35</v>
      </c>
      <c r="B1010" s="170" t="s">
        <v>230</v>
      </c>
      <c r="C1010" s="170" t="s">
        <v>44</v>
      </c>
      <c r="D1010" s="170" t="s">
        <v>89</v>
      </c>
      <c r="E1010" s="170">
        <v>2011</v>
      </c>
      <c r="F1010" s="170">
        <v>2.6190000000000002</v>
      </c>
      <c r="G1010" s="170">
        <v>0.8</v>
      </c>
      <c r="H1010" s="170">
        <v>0.55000000000000004</v>
      </c>
      <c r="I1010" s="170">
        <v>7</v>
      </c>
      <c r="J1010" s="170">
        <v>0.24</v>
      </c>
      <c r="K1010" s="170">
        <v>20</v>
      </c>
      <c r="L1010" s="170">
        <v>0.12</v>
      </c>
      <c r="M1010" s="170">
        <v>45</v>
      </c>
      <c r="N1010" s="170">
        <v>0.12</v>
      </c>
      <c r="O1010" s="170">
        <v>90</v>
      </c>
      <c r="P1010" s="170" t="s">
        <v>48</v>
      </c>
      <c r="Q1010" s="170" t="s">
        <v>48</v>
      </c>
      <c r="R1010" s="171" t="s">
        <v>1277</v>
      </c>
    </row>
    <row r="1011" spans="1:18">
      <c r="A1011" s="170" t="s">
        <v>35</v>
      </c>
      <c r="B1011" s="170" t="s">
        <v>230</v>
      </c>
      <c r="C1011" s="170" t="s">
        <v>44</v>
      </c>
      <c r="D1011" s="170" t="s">
        <v>89</v>
      </c>
      <c r="E1011" s="170">
        <v>2012</v>
      </c>
      <c r="F1011" s="170">
        <v>3</v>
      </c>
      <c r="G1011" s="170">
        <v>0.8</v>
      </c>
      <c r="H1011" s="170">
        <v>0.55000000000000004</v>
      </c>
      <c r="I1011" s="170">
        <v>7</v>
      </c>
      <c r="J1011" s="170">
        <v>0.24</v>
      </c>
      <c r="K1011" s="170">
        <v>20</v>
      </c>
      <c r="L1011" s="170">
        <v>0.12</v>
      </c>
      <c r="M1011" s="170">
        <v>45</v>
      </c>
      <c r="N1011" s="170">
        <v>0.12</v>
      </c>
      <c r="O1011" s="170">
        <v>90</v>
      </c>
      <c r="P1011" s="170" t="s">
        <v>48</v>
      </c>
      <c r="Q1011" s="170" t="s">
        <v>48</v>
      </c>
      <c r="R1011" s="171" t="s">
        <v>1278</v>
      </c>
    </row>
    <row r="1012" spans="1:18">
      <c r="A1012" s="170" t="s">
        <v>35</v>
      </c>
      <c r="B1012" s="170" t="s">
        <v>230</v>
      </c>
      <c r="C1012" s="170" t="s">
        <v>44</v>
      </c>
      <c r="D1012" s="170" t="s">
        <v>89</v>
      </c>
      <c r="E1012" s="170">
        <v>2013</v>
      </c>
      <c r="F1012" s="170">
        <v>3.5</v>
      </c>
      <c r="G1012" s="170">
        <v>0.8</v>
      </c>
      <c r="H1012" s="170">
        <v>0.55000000000000004</v>
      </c>
      <c r="I1012" s="170">
        <v>7</v>
      </c>
      <c r="J1012" s="170">
        <v>0.24</v>
      </c>
      <c r="K1012" s="170">
        <v>20</v>
      </c>
      <c r="L1012" s="170">
        <v>0.12</v>
      </c>
      <c r="M1012" s="170">
        <v>45</v>
      </c>
      <c r="N1012" s="170">
        <v>0.12</v>
      </c>
      <c r="O1012" s="170">
        <v>90</v>
      </c>
      <c r="P1012" s="170" t="s">
        <v>48</v>
      </c>
      <c r="Q1012" s="170" t="s">
        <v>48</v>
      </c>
      <c r="R1012" s="171" t="s">
        <v>1279</v>
      </c>
    </row>
    <row r="1013" spans="1:18">
      <c r="A1013" s="170" t="s">
        <v>35</v>
      </c>
      <c r="B1013" s="170" t="s">
        <v>230</v>
      </c>
      <c r="C1013" s="170" t="s">
        <v>44</v>
      </c>
      <c r="D1013" s="170" t="s">
        <v>89</v>
      </c>
      <c r="E1013" s="170">
        <v>2014</v>
      </c>
      <c r="F1013" s="170">
        <v>3.5</v>
      </c>
      <c r="G1013" s="170">
        <v>0.8</v>
      </c>
      <c r="H1013" s="170">
        <v>0.55000000000000004</v>
      </c>
      <c r="I1013" s="170">
        <v>7</v>
      </c>
      <c r="J1013" s="170">
        <v>0.24</v>
      </c>
      <c r="K1013" s="170">
        <v>20</v>
      </c>
      <c r="L1013" s="170">
        <v>0.12</v>
      </c>
      <c r="M1013" s="170">
        <v>45</v>
      </c>
      <c r="N1013" s="170">
        <v>0.12</v>
      </c>
      <c r="O1013" s="170">
        <v>90</v>
      </c>
      <c r="P1013" s="170" t="s">
        <v>48</v>
      </c>
      <c r="Q1013" s="170" t="s">
        <v>48</v>
      </c>
      <c r="R1013" s="171" t="s">
        <v>1280</v>
      </c>
    </row>
    <row r="1014" spans="1:18">
      <c r="A1014" s="170" t="s">
        <v>35</v>
      </c>
      <c r="B1014" s="170" t="s">
        <v>230</v>
      </c>
      <c r="C1014" s="170" t="s">
        <v>44</v>
      </c>
      <c r="D1014" s="170" t="s">
        <v>89</v>
      </c>
      <c r="E1014" s="170">
        <v>2015</v>
      </c>
      <c r="F1014" s="170">
        <v>3.5</v>
      </c>
      <c r="G1014" s="170">
        <v>0.8</v>
      </c>
      <c r="H1014" s="170">
        <v>0.55000000000000004</v>
      </c>
      <c r="I1014" s="170">
        <v>7</v>
      </c>
      <c r="J1014" s="170">
        <v>0.24</v>
      </c>
      <c r="K1014" s="170">
        <v>20</v>
      </c>
      <c r="L1014" s="170">
        <v>0.12</v>
      </c>
      <c r="M1014" s="170">
        <v>45</v>
      </c>
      <c r="N1014" s="170">
        <v>0.12</v>
      </c>
      <c r="O1014" s="170">
        <v>90</v>
      </c>
      <c r="P1014" s="170" t="s">
        <v>48</v>
      </c>
      <c r="Q1014" s="170" t="s">
        <v>48</v>
      </c>
      <c r="R1014" s="171" t="s">
        <v>1281</v>
      </c>
    </row>
    <row r="1015" spans="1:18">
      <c r="A1015" s="170" t="s">
        <v>35</v>
      </c>
      <c r="B1015" s="170" t="s">
        <v>230</v>
      </c>
      <c r="C1015" s="170" t="s">
        <v>44</v>
      </c>
      <c r="D1015" s="170" t="s">
        <v>89</v>
      </c>
      <c r="E1015" s="170">
        <v>2016</v>
      </c>
      <c r="F1015" s="170">
        <v>3.5</v>
      </c>
      <c r="G1015" s="170">
        <v>0.8</v>
      </c>
      <c r="H1015" s="170">
        <v>0.55000000000000004</v>
      </c>
      <c r="I1015" s="170">
        <v>7</v>
      </c>
      <c r="J1015" s="170">
        <v>0.24</v>
      </c>
      <c r="K1015" s="170">
        <v>20</v>
      </c>
      <c r="L1015" s="170">
        <v>0.12</v>
      </c>
      <c r="M1015" s="170">
        <v>45</v>
      </c>
      <c r="N1015" s="170">
        <v>0.12</v>
      </c>
      <c r="O1015" s="170">
        <v>90</v>
      </c>
      <c r="P1015" s="170" t="s">
        <v>48</v>
      </c>
      <c r="Q1015" s="170" t="s">
        <v>48</v>
      </c>
      <c r="R1015" s="171" t="s">
        <v>1282</v>
      </c>
    </row>
    <row r="1016" spans="1:18">
      <c r="A1016" s="170" t="s">
        <v>35</v>
      </c>
      <c r="B1016" s="170" t="s">
        <v>230</v>
      </c>
      <c r="C1016" s="170" t="s">
        <v>44</v>
      </c>
      <c r="D1016" s="170" t="s">
        <v>89</v>
      </c>
      <c r="E1016" s="170">
        <v>2017</v>
      </c>
      <c r="F1016" s="170">
        <v>3.5</v>
      </c>
      <c r="G1016" s="170">
        <v>0.8</v>
      </c>
      <c r="H1016" s="170">
        <v>0.55000000000000004</v>
      </c>
      <c r="I1016" s="170">
        <v>7</v>
      </c>
      <c r="J1016" s="170">
        <v>0.24</v>
      </c>
      <c r="K1016" s="170">
        <v>20</v>
      </c>
      <c r="L1016" s="170">
        <v>0.12</v>
      </c>
      <c r="M1016" s="170">
        <v>45</v>
      </c>
      <c r="N1016" s="170">
        <v>0.12</v>
      </c>
      <c r="O1016" s="170">
        <v>90</v>
      </c>
      <c r="P1016" s="170" t="s">
        <v>48</v>
      </c>
      <c r="Q1016" s="170" t="s">
        <v>48</v>
      </c>
      <c r="R1016" s="171" t="s">
        <v>1283</v>
      </c>
    </row>
    <row r="1017" spans="1:18">
      <c r="A1017" s="170" t="s">
        <v>35</v>
      </c>
      <c r="B1017" s="170" t="s">
        <v>230</v>
      </c>
      <c r="C1017" s="170" t="s">
        <v>44</v>
      </c>
      <c r="D1017" s="170" t="s">
        <v>89</v>
      </c>
      <c r="E1017" s="170">
        <v>2018</v>
      </c>
      <c r="F1017" s="170">
        <v>3.5</v>
      </c>
      <c r="G1017" s="170">
        <v>0.8</v>
      </c>
      <c r="H1017" s="170">
        <v>0.55000000000000004</v>
      </c>
      <c r="I1017" s="170">
        <v>7</v>
      </c>
      <c r="J1017" s="170">
        <v>0.24</v>
      </c>
      <c r="K1017" s="170">
        <v>20</v>
      </c>
      <c r="L1017" s="170">
        <v>0.12</v>
      </c>
      <c r="M1017" s="170">
        <v>45</v>
      </c>
      <c r="N1017" s="170">
        <v>0.12</v>
      </c>
      <c r="O1017" s="170">
        <v>90</v>
      </c>
      <c r="P1017" s="170" t="s">
        <v>48</v>
      </c>
      <c r="Q1017" s="170" t="s">
        <v>48</v>
      </c>
      <c r="R1017" s="171" t="s">
        <v>1284</v>
      </c>
    </row>
    <row r="1018" spans="1:18">
      <c r="A1018" s="170" t="s">
        <v>35</v>
      </c>
      <c r="B1018" s="170" t="s">
        <v>230</v>
      </c>
      <c r="C1018" s="170" t="s">
        <v>60</v>
      </c>
      <c r="D1018" s="170" t="s">
        <v>136</v>
      </c>
      <c r="E1018" s="170">
        <v>2011</v>
      </c>
      <c r="F1018" s="170">
        <v>1.5574596174081601</v>
      </c>
      <c r="G1018" s="170">
        <v>0.65</v>
      </c>
      <c r="H1018" s="170">
        <v>0.4</v>
      </c>
      <c r="I1018" s="170">
        <v>7</v>
      </c>
      <c r="J1018" s="170">
        <v>0.2</v>
      </c>
      <c r="K1018" s="170">
        <v>20</v>
      </c>
      <c r="L1018" s="170">
        <v>0.12</v>
      </c>
      <c r="M1018" s="170">
        <v>45</v>
      </c>
      <c r="N1018" s="170">
        <v>0.05</v>
      </c>
      <c r="O1018" s="170">
        <v>90</v>
      </c>
      <c r="P1018" s="170" t="s">
        <v>48</v>
      </c>
      <c r="Q1018" s="170" t="s">
        <v>48</v>
      </c>
      <c r="R1018" s="171" t="s">
        <v>1285</v>
      </c>
    </row>
    <row r="1019" spans="1:18">
      <c r="A1019" s="170" t="s">
        <v>35</v>
      </c>
      <c r="B1019" s="170" t="s">
        <v>230</v>
      </c>
      <c r="C1019" s="170" t="s">
        <v>60</v>
      </c>
      <c r="D1019" s="170" t="s">
        <v>136</v>
      </c>
      <c r="E1019" s="170">
        <v>2012</v>
      </c>
      <c r="F1019" s="170">
        <v>1.5</v>
      </c>
      <c r="G1019" s="170">
        <v>0.65</v>
      </c>
      <c r="H1019" s="170">
        <v>0.4</v>
      </c>
      <c r="I1019" s="170">
        <v>7</v>
      </c>
      <c r="J1019" s="170">
        <v>0.2</v>
      </c>
      <c r="K1019" s="170">
        <v>20</v>
      </c>
      <c r="L1019" s="170">
        <v>0.12</v>
      </c>
      <c r="M1019" s="170">
        <v>45</v>
      </c>
      <c r="N1019" s="170">
        <v>0.05</v>
      </c>
      <c r="O1019" s="170">
        <v>90</v>
      </c>
      <c r="P1019" s="170" t="s">
        <v>48</v>
      </c>
      <c r="Q1019" s="170" t="s">
        <v>48</v>
      </c>
      <c r="R1019" s="171" t="s">
        <v>1286</v>
      </c>
    </row>
    <row r="1020" spans="1:18">
      <c r="A1020" s="170" t="s">
        <v>35</v>
      </c>
      <c r="B1020" s="170" t="s">
        <v>230</v>
      </c>
      <c r="C1020" s="170" t="s">
        <v>60</v>
      </c>
      <c r="D1020" s="170" t="s">
        <v>136</v>
      </c>
      <c r="E1020" s="170">
        <v>2013</v>
      </c>
      <c r="F1020" s="170">
        <v>2</v>
      </c>
      <c r="G1020" s="170">
        <v>0.65</v>
      </c>
      <c r="H1020" s="170">
        <v>0.4</v>
      </c>
      <c r="I1020" s="170">
        <v>7</v>
      </c>
      <c r="J1020" s="170">
        <v>0.2</v>
      </c>
      <c r="K1020" s="170">
        <v>20</v>
      </c>
      <c r="L1020" s="170">
        <v>0.12</v>
      </c>
      <c r="M1020" s="170">
        <v>45</v>
      </c>
      <c r="N1020" s="170">
        <v>0.05</v>
      </c>
      <c r="O1020" s="170">
        <v>90</v>
      </c>
      <c r="P1020" s="170" t="s">
        <v>48</v>
      </c>
      <c r="Q1020" s="170" t="s">
        <v>48</v>
      </c>
      <c r="R1020" s="171" t="s">
        <v>1287</v>
      </c>
    </row>
    <row r="1021" spans="1:18">
      <c r="A1021" s="170" t="s">
        <v>35</v>
      </c>
      <c r="B1021" s="170" t="s">
        <v>230</v>
      </c>
      <c r="C1021" s="170" t="s">
        <v>60</v>
      </c>
      <c r="D1021" s="170" t="s">
        <v>136</v>
      </c>
      <c r="E1021" s="170">
        <v>2014</v>
      </c>
      <c r="F1021" s="170">
        <v>2</v>
      </c>
      <c r="G1021" s="170">
        <v>0.65</v>
      </c>
      <c r="H1021" s="170">
        <v>0.4</v>
      </c>
      <c r="I1021" s="170">
        <v>7</v>
      </c>
      <c r="J1021" s="170">
        <v>0.2</v>
      </c>
      <c r="K1021" s="170">
        <v>20</v>
      </c>
      <c r="L1021" s="170">
        <v>0.12</v>
      </c>
      <c r="M1021" s="170">
        <v>45</v>
      </c>
      <c r="N1021" s="170">
        <v>0.05</v>
      </c>
      <c r="O1021" s="170">
        <v>90</v>
      </c>
      <c r="P1021" s="170" t="s">
        <v>48</v>
      </c>
      <c r="Q1021" s="170" t="s">
        <v>48</v>
      </c>
      <c r="R1021" s="171" t="s">
        <v>1288</v>
      </c>
    </row>
    <row r="1022" spans="1:18">
      <c r="A1022" s="170" t="s">
        <v>35</v>
      </c>
      <c r="B1022" s="170" t="s">
        <v>230</v>
      </c>
      <c r="C1022" s="170" t="s">
        <v>60</v>
      </c>
      <c r="D1022" s="170" t="s">
        <v>136</v>
      </c>
      <c r="E1022" s="170">
        <v>2015</v>
      </c>
      <c r="F1022" s="170">
        <v>2</v>
      </c>
      <c r="G1022" s="170">
        <v>0.65</v>
      </c>
      <c r="H1022" s="170">
        <v>0.4</v>
      </c>
      <c r="I1022" s="170">
        <v>7</v>
      </c>
      <c r="J1022" s="170">
        <v>0.2</v>
      </c>
      <c r="K1022" s="170">
        <v>20</v>
      </c>
      <c r="L1022" s="170">
        <v>0.12</v>
      </c>
      <c r="M1022" s="170">
        <v>45</v>
      </c>
      <c r="N1022" s="170">
        <v>0.05</v>
      </c>
      <c r="O1022" s="170">
        <v>90</v>
      </c>
      <c r="P1022" s="170" t="s">
        <v>48</v>
      </c>
      <c r="Q1022" s="170" t="s">
        <v>48</v>
      </c>
      <c r="R1022" s="171" t="s">
        <v>1289</v>
      </c>
    </row>
    <row r="1023" spans="1:18">
      <c r="A1023" s="170" t="s">
        <v>35</v>
      </c>
      <c r="B1023" s="170" t="s">
        <v>230</v>
      </c>
      <c r="C1023" s="170" t="s">
        <v>60</v>
      </c>
      <c r="D1023" s="170" t="s">
        <v>136</v>
      </c>
      <c r="E1023" s="170">
        <v>2016</v>
      </c>
      <c r="F1023" s="170">
        <v>2</v>
      </c>
      <c r="G1023" s="170">
        <v>0.65</v>
      </c>
      <c r="H1023" s="170">
        <v>0.4</v>
      </c>
      <c r="I1023" s="170">
        <v>7</v>
      </c>
      <c r="J1023" s="170">
        <v>0.2</v>
      </c>
      <c r="K1023" s="170">
        <v>20</v>
      </c>
      <c r="L1023" s="170">
        <v>0.12</v>
      </c>
      <c r="M1023" s="170">
        <v>45</v>
      </c>
      <c r="N1023" s="170">
        <v>0.05</v>
      </c>
      <c r="O1023" s="170">
        <v>90</v>
      </c>
      <c r="P1023" s="170" t="s">
        <v>48</v>
      </c>
      <c r="Q1023" s="170" t="s">
        <v>48</v>
      </c>
      <c r="R1023" s="171" t="s">
        <v>1290</v>
      </c>
    </row>
    <row r="1024" spans="1:18">
      <c r="A1024" s="170" t="s">
        <v>35</v>
      </c>
      <c r="B1024" s="170" t="s">
        <v>230</v>
      </c>
      <c r="C1024" s="170" t="s">
        <v>60</v>
      </c>
      <c r="D1024" s="170" t="s">
        <v>136</v>
      </c>
      <c r="E1024" s="170">
        <v>2017</v>
      </c>
      <c r="F1024" s="170">
        <v>2</v>
      </c>
      <c r="G1024" s="170">
        <v>0.65</v>
      </c>
      <c r="H1024" s="170">
        <v>0.4</v>
      </c>
      <c r="I1024" s="170">
        <v>7</v>
      </c>
      <c r="J1024" s="170">
        <v>0.2</v>
      </c>
      <c r="K1024" s="170">
        <v>20</v>
      </c>
      <c r="L1024" s="170">
        <v>0.12</v>
      </c>
      <c r="M1024" s="170">
        <v>45</v>
      </c>
      <c r="N1024" s="170">
        <v>0.05</v>
      </c>
      <c r="O1024" s="170">
        <v>90</v>
      </c>
      <c r="P1024" s="170" t="s">
        <v>48</v>
      </c>
      <c r="Q1024" s="170" t="s">
        <v>48</v>
      </c>
      <c r="R1024" s="171" t="s">
        <v>1291</v>
      </c>
    </row>
    <row r="1025" spans="1:18">
      <c r="A1025" s="170" t="s">
        <v>35</v>
      </c>
      <c r="B1025" s="170" t="s">
        <v>230</v>
      </c>
      <c r="C1025" s="170" t="s">
        <v>60</v>
      </c>
      <c r="D1025" s="170" t="s">
        <v>136</v>
      </c>
      <c r="E1025" s="170">
        <v>2018</v>
      </c>
      <c r="F1025" s="170">
        <v>2</v>
      </c>
      <c r="G1025" s="170">
        <v>0.65</v>
      </c>
      <c r="H1025" s="170">
        <v>0.4</v>
      </c>
      <c r="I1025" s="170">
        <v>7</v>
      </c>
      <c r="J1025" s="170">
        <v>0.2</v>
      </c>
      <c r="K1025" s="170">
        <v>20</v>
      </c>
      <c r="L1025" s="170">
        <v>0.12</v>
      </c>
      <c r="M1025" s="170">
        <v>45</v>
      </c>
      <c r="N1025" s="170">
        <v>0.05</v>
      </c>
      <c r="O1025" s="170">
        <v>90</v>
      </c>
      <c r="P1025" s="170" t="s">
        <v>48</v>
      </c>
      <c r="Q1025" s="170" t="s">
        <v>48</v>
      </c>
      <c r="R1025" s="171" t="s">
        <v>1292</v>
      </c>
    </row>
    <row r="1026" spans="1:18">
      <c r="A1026" s="170" t="s">
        <v>35</v>
      </c>
      <c r="B1026" s="170" t="s">
        <v>232</v>
      </c>
      <c r="C1026" s="170" t="s">
        <v>41</v>
      </c>
      <c r="D1026" s="170" t="s">
        <v>176</v>
      </c>
      <c r="E1026" s="170">
        <v>1998</v>
      </c>
      <c r="F1026" s="170">
        <v>0.89840928525667396</v>
      </c>
      <c r="G1026" s="170">
        <v>0.5</v>
      </c>
      <c r="H1026" s="170">
        <v>0.22</v>
      </c>
      <c r="I1026" s="170">
        <v>7</v>
      </c>
      <c r="J1026" s="170">
        <v>0.18</v>
      </c>
      <c r="K1026" s="170">
        <v>20</v>
      </c>
      <c r="L1026" s="170">
        <v>0.14000000000000001</v>
      </c>
      <c r="M1026" s="170">
        <v>45</v>
      </c>
      <c r="N1026" s="170">
        <v>0.08</v>
      </c>
      <c r="O1026" s="170">
        <v>90</v>
      </c>
      <c r="P1026" s="170" t="s">
        <v>53</v>
      </c>
      <c r="Q1026" s="170" t="s">
        <v>53</v>
      </c>
      <c r="R1026" s="171" t="s">
        <v>1293</v>
      </c>
    </row>
    <row r="1027" spans="1:18">
      <c r="A1027" s="170" t="s">
        <v>35</v>
      </c>
      <c r="B1027" s="170" t="s">
        <v>232</v>
      </c>
      <c r="C1027" s="170" t="s">
        <v>41</v>
      </c>
      <c r="D1027" s="170" t="s">
        <v>176</v>
      </c>
      <c r="E1027" s="170">
        <v>1999</v>
      </c>
      <c r="F1027" s="170">
        <v>0.81471821861848004</v>
      </c>
      <c r="G1027" s="170">
        <v>0.45</v>
      </c>
      <c r="H1027" s="170">
        <v>0.35</v>
      </c>
      <c r="I1027" s="170">
        <v>7</v>
      </c>
      <c r="J1027" s="170">
        <v>0.26</v>
      </c>
      <c r="K1027" s="170">
        <v>20</v>
      </c>
      <c r="L1027" s="170">
        <v>0.15</v>
      </c>
      <c r="M1027" s="170">
        <v>45</v>
      </c>
      <c r="N1027" s="170">
        <v>0.08</v>
      </c>
      <c r="O1027" s="170">
        <v>100</v>
      </c>
      <c r="P1027" s="170" t="s">
        <v>53</v>
      </c>
      <c r="Q1027" s="170" t="s">
        <v>53</v>
      </c>
      <c r="R1027" s="171" t="s">
        <v>1294</v>
      </c>
    </row>
    <row r="1028" spans="1:18">
      <c r="A1028" s="170" t="s">
        <v>35</v>
      </c>
      <c r="B1028" s="170" t="s">
        <v>232</v>
      </c>
      <c r="C1028" s="170" t="s">
        <v>41</v>
      </c>
      <c r="D1028" s="170" t="s">
        <v>176</v>
      </c>
      <c r="E1028" s="170">
        <v>2000</v>
      </c>
      <c r="F1028" s="170">
        <v>0.41608991818644803</v>
      </c>
      <c r="G1028" s="170">
        <v>0.3</v>
      </c>
      <c r="H1028" s="170">
        <v>0.2</v>
      </c>
      <c r="I1028" s="170">
        <v>7</v>
      </c>
      <c r="J1028" s="170">
        <v>0.16</v>
      </c>
      <c r="K1028" s="170">
        <v>20</v>
      </c>
      <c r="L1028" s="170">
        <v>0.12</v>
      </c>
      <c r="M1028" s="170">
        <v>45</v>
      </c>
      <c r="N1028" s="170">
        <v>0.05</v>
      </c>
      <c r="O1028" s="170">
        <v>90</v>
      </c>
      <c r="P1028" s="170" t="s">
        <v>53</v>
      </c>
      <c r="Q1028" s="170" t="s">
        <v>53</v>
      </c>
      <c r="R1028" s="171" t="s">
        <v>1295</v>
      </c>
    </row>
    <row r="1029" spans="1:18">
      <c r="A1029" s="170" t="s">
        <v>35</v>
      </c>
      <c r="B1029" s="170" t="s">
        <v>232</v>
      </c>
      <c r="C1029" s="170" t="s">
        <v>41</v>
      </c>
      <c r="D1029" s="170" t="s">
        <v>176</v>
      </c>
      <c r="E1029" s="170">
        <v>2001</v>
      </c>
      <c r="F1029" s="170">
        <v>1.2066150102997899</v>
      </c>
      <c r="G1029" s="170">
        <v>0.85</v>
      </c>
      <c r="H1029" s="170">
        <v>0.5</v>
      </c>
      <c r="I1029" s="170">
        <v>7</v>
      </c>
      <c r="J1029" s="170">
        <v>0.3</v>
      </c>
      <c r="K1029" s="170">
        <v>20</v>
      </c>
      <c r="L1029" s="170">
        <v>0.26</v>
      </c>
      <c r="M1029" s="170">
        <v>45</v>
      </c>
      <c r="N1029" s="170">
        <v>0.06</v>
      </c>
      <c r="O1029" s="170">
        <v>90</v>
      </c>
      <c r="P1029" s="170" t="s">
        <v>53</v>
      </c>
      <c r="Q1029" s="170" t="s">
        <v>53</v>
      </c>
      <c r="R1029" s="171" t="s">
        <v>1296</v>
      </c>
    </row>
    <row r="1030" spans="1:18">
      <c r="A1030" s="170" t="s">
        <v>35</v>
      </c>
      <c r="B1030" s="170" t="s">
        <v>232</v>
      </c>
      <c r="C1030" s="170" t="s">
        <v>41</v>
      </c>
      <c r="D1030" s="170" t="s">
        <v>176</v>
      </c>
      <c r="E1030" s="170">
        <v>2002</v>
      </c>
      <c r="F1030" s="170">
        <v>0.69106417493393701</v>
      </c>
      <c r="G1030" s="170">
        <v>0.75</v>
      </c>
      <c r="H1030" s="170">
        <v>0.47</v>
      </c>
      <c r="I1030" s="170">
        <v>7</v>
      </c>
      <c r="J1030" s="170">
        <v>0.25</v>
      </c>
      <c r="K1030" s="170">
        <v>20</v>
      </c>
      <c r="L1030" s="170">
        <v>0.08</v>
      </c>
      <c r="M1030" s="170">
        <v>45</v>
      </c>
      <c r="N1030" s="170">
        <v>0.05</v>
      </c>
      <c r="O1030" s="170">
        <v>90</v>
      </c>
      <c r="P1030" s="170" t="s">
        <v>53</v>
      </c>
      <c r="Q1030" s="170" t="s">
        <v>53</v>
      </c>
      <c r="R1030" s="171" t="s">
        <v>1297</v>
      </c>
    </row>
    <row r="1031" spans="1:18">
      <c r="A1031" s="170" t="s">
        <v>35</v>
      </c>
      <c r="B1031" s="170" t="s">
        <v>232</v>
      </c>
      <c r="C1031" s="170" t="s">
        <v>41</v>
      </c>
      <c r="D1031" s="170" t="s">
        <v>176</v>
      </c>
      <c r="E1031" s="170">
        <v>2003</v>
      </c>
      <c r="F1031" s="170">
        <v>0.64800700092539398</v>
      </c>
      <c r="G1031" s="170">
        <v>0.65</v>
      </c>
      <c r="H1031" s="170">
        <v>0.3</v>
      </c>
      <c r="I1031" s="170">
        <v>7</v>
      </c>
      <c r="J1031" s="170">
        <v>0.25</v>
      </c>
      <c r="K1031" s="170">
        <v>20</v>
      </c>
      <c r="L1031" s="170">
        <v>0.12</v>
      </c>
      <c r="M1031" s="170">
        <v>45</v>
      </c>
      <c r="N1031" s="170">
        <v>0.05</v>
      </c>
      <c r="O1031" s="170">
        <v>90</v>
      </c>
      <c r="P1031" s="170" t="s">
        <v>53</v>
      </c>
      <c r="Q1031" s="170" t="s">
        <v>53</v>
      </c>
      <c r="R1031" s="171" t="s">
        <v>1298</v>
      </c>
    </row>
    <row r="1032" spans="1:18">
      <c r="A1032" s="170" t="s">
        <v>35</v>
      </c>
      <c r="B1032" s="170" t="s">
        <v>232</v>
      </c>
      <c r="C1032" s="170" t="s">
        <v>41</v>
      </c>
      <c r="D1032" s="170" t="s">
        <v>176</v>
      </c>
      <c r="E1032" s="170">
        <v>2004</v>
      </c>
      <c r="F1032" s="170">
        <v>0.45267859462833698</v>
      </c>
      <c r="G1032" s="170">
        <v>0.4</v>
      </c>
      <c r="H1032" s="170">
        <v>0.35</v>
      </c>
      <c r="I1032" s="170">
        <v>7</v>
      </c>
      <c r="J1032" s="170">
        <v>0.26</v>
      </c>
      <c r="K1032" s="170">
        <v>20</v>
      </c>
      <c r="L1032" s="170">
        <v>0.16</v>
      </c>
      <c r="M1032" s="170">
        <v>45</v>
      </c>
      <c r="N1032" s="170">
        <v>0.08</v>
      </c>
      <c r="O1032" s="170">
        <v>90</v>
      </c>
      <c r="P1032" s="170" t="s">
        <v>53</v>
      </c>
      <c r="Q1032" s="170" t="s">
        <v>53</v>
      </c>
      <c r="R1032" s="171" t="s">
        <v>1299</v>
      </c>
    </row>
    <row r="1033" spans="1:18">
      <c r="A1033" s="170" t="s">
        <v>35</v>
      </c>
      <c r="B1033" s="170" t="s">
        <v>232</v>
      </c>
      <c r="C1033" s="170" t="s">
        <v>41</v>
      </c>
      <c r="D1033" s="170" t="s">
        <v>176</v>
      </c>
      <c r="E1033" s="170">
        <v>2005</v>
      </c>
      <c r="F1033" s="170">
        <v>0.439107482809035</v>
      </c>
      <c r="G1033" s="170">
        <v>0.4</v>
      </c>
      <c r="H1033" s="170">
        <v>0.25</v>
      </c>
      <c r="I1033" s="170">
        <v>7</v>
      </c>
      <c r="J1033" s="170">
        <v>0.16</v>
      </c>
      <c r="K1033" s="170">
        <v>20</v>
      </c>
      <c r="L1033" s="170">
        <v>0.1</v>
      </c>
      <c r="M1033" s="170">
        <v>45</v>
      </c>
      <c r="N1033" s="170">
        <v>0.08</v>
      </c>
      <c r="O1033" s="170">
        <v>90</v>
      </c>
      <c r="P1033" s="170" t="s">
        <v>53</v>
      </c>
      <c r="Q1033" s="170" t="s">
        <v>53</v>
      </c>
      <c r="R1033" s="171" t="s">
        <v>1300</v>
      </c>
    </row>
    <row r="1034" spans="1:18">
      <c r="A1034" s="170" t="s">
        <v>35</v>
      </c>
      <c r="B1034" s="170" t="s">
        <v>232</v>
      </c>
      <c r="C1034" s="170" t="s">
        <v>41</v>
      </c>
      <c r="D1034" s="170" t="s">
        <v>176</v>
      </c>
      <c r="E1034" s="170">
        <v>2006</v>
      </c>
      <c r="F1034" s="170">
        <v>0.34646808392542</v>
      </c>
      <c r="G1034" s="170">
        <v>0.45</v>
      </c>
      <c r="H1034" s="170">
        <v>0.2</v>
      </c>
      <c r="I1034" s="170">
        <v>7</v>
      </c>
      <c r="J1034" s="170">
        <v>0.12</v>
      </c>
      <c r="K1034" s="170">
        <v>20</v>
      </c>
      <c r="L1034" s="170">
        <v>0.08</v>
      </c>
      <c r="M1034" s="170">
        <v>45</v>
      </c>
      <c r="N1034" s="170">
        <v>0.05</v>
      </c>
      <c r="O1034" s="170">
        <v>90</v>
      </c>
      <c r="P1034" s="170" t="s">
        <v>53</v>
      </c>
      <c r="Q1034" s="170" t="s">
        <v>53</v>
      </c>
      <c r="R1034" s="171" t="s">
        <v>1301</v>
      </c>
    </row>
    <row r="1035" spans="1:18">
      <c r="A1035" s="170" t="s">
        <v>35</v>
      </c>
      <c r="B1035" s="170" t="s">
        <v>232</v>
      </c>
      <c r="C1035" s="170" t="s">
        <v>41</v>
      </c>
      <c r="D1035" s="170" t="s">
        <v>176</v>
      </c>
      <c r="E1035" s="170">
        <v>2007</v>
      </c>
      <c r="F1035" s="170">
        <v>0.42409462460451702</v>
      </c>
      <c r="G1035" s="170">
        <v>0.85</v>
      </c>
      <c r="H1035" s="170">
        <v>0.35</v>
      </c>
      <c r="I1035" s="170">
        <v>7</v>
      </c>
      <c r="J1035" s="170">
        <v>0.14000000000000001</v>
      </c>
      <c r="K1035" s="170">
        <v>20</v>
      </c>
      <c r="L1035" s="170">
        <v>0.08</v>
      </c>
      <c r="M1035" s="170">
        <v>45</v>
      </c>
      <c r="N1035" s="170">
        <v>0.08</v>
      </c>
      <c r="O1035" s="170">
        <v>90</v>
      </c>
      <c r="P1035" s="170" t="s">
        <v>53</v>
      </c>
      <c r="Q1035" s="170" t="s">
        <v>53</v>
      </c>
      <c r="R1035" s="171" t="s">
        <v>1302</v>
      </c>
    </row>
    <row r="1036" spans="1:18">
      <c r="A1036" s="170" t="s">
        <v>35</v>
      </c>
      <c r="B1036" s="170" t="s">
        <v>232</v>
      </c>
      <c r="C1036" s="170" t="s">
        <v>41</v>
      </c>
      <c r="D1036" s="170" t="s">
        <v>176</v>
      </c>
      <c r="E1036" s="170">
        <v>2008</v>
      </c>
      <c r="F1036" s="170">
        <v>0.51511674424837695</v>
      </c>
      <c r="G1036" s="170">
        <v>0.65</v>
      </c>
      <c r="H1036" s="170">
        <v>0.25</v>
      </c>
      <c r="I1036" s="170">
        <v>7</v>
      </c>
      <c r="J1036" s="170">
        <v>0.16</v>
      </c>
      <c r="K1036" s="170">
        <v>20</v>
      </c>
      <c r="L1036" s="170">
        <v>0.12</v>
      </c>
      <c r="M1036" s="170">
        <v>45</v>
      </c>
      <c r="N1036" s="170">
        <v>0.08</v>
      </c>
      <c r="O1036" s="170">
        <v>90</v>
      </c>
      <c r="P1036" s="170" t="s">
        <v>53</v>
      </c>
      <c r="Q1036" s="170" t="s">
        <v>53</v>
      </c>
      <c r="R1036" s="171" t="s">
        <v>1303</v>
      </c>
    </row>
    <row r="1037" spans="1:18">
      <c r="A1037" s="170" t="s">
        <v>35</v>
      </c>
      <c r="B1037" s="170" t="s">
        <v>232</v>
      </c>
      <c r="C1037" s="170" t="s">
        <v>41</v>
      </c>
      <c r="D1037" s="170" t="s">
        <v>176</v>
      </c>
      <c r="E1037" s="170">
        <v>2009</v>
      </c>
      <c r="F1037" s="170">
        <v>0.52408128164270995</v>
      </c>
      <c r="G1037" s="170">
        <v>0.45</v>
      </c>
      <c r="H1037" s="170">
        <v>0.22</v>
      </c>
      <c r="I1037" s="170">
        <v>7</v>
      </c>
      <c r="J1037" s="170">
        <v>0.12</v>
      </c>
      <c r="K1037" s="170">
        <v>20</v>
      </c>
      <c r="L1037" s="170">
        <v>0.1</v>
      </c>
      <c r="M1037" s="170">
        <v>45</v>
      </c>
      <c r="N1037" s="170">
        <v>0.05</v>
      </c>
      <c r="O1037" s="170">
        <v>90</v>
      </c>
      <c r="P1037" s="170" t="s">
        <v>53</v>
      </c>
      <c r="Q1037" s="170" t="s">
        <v>53</v>
      </c>
      <c r="R1037" s="171" t="s">
        <v>1304</v>
      </c>
    </row>
    <row r="1038" spans="1:18">
      <c r="A1038" s="170" t="s">
        <v>35</v>
      </c>
      <c r="B1038" s="170" t="s">
        <v>232</v>
      </c>
      <c r="C1038" s="170" t="s">
        <v>41</v>
      </c>
      <c r="D1038" s="170" t="s">
        <v>176</v>
      </c>
      <c r="E1038" s="170">
        <v>2010</v>
      </c>
      <c r="F1038" s="170">
        <v>0.48084158101026597</v>
      </c>
      <c r="G1038" s="170">
        <v>0.35</v>
      </c>
      <c r="H1038" s="170">
        <v>0.4</v>
      </c>
      <c r="I1038" s="170">
        <v>7</v>
      </c>
      <c r="J1038" s="170">
        <v>0.2</v>
      </c>
      <c r="K1038" s="170">
        <v>20</v>
      </c>
      <c r="L1038" s="170">
        <v>0.12</v>
      </c>
      <c r="M1038" s="170">
        <v>45</v>
      </c>
      <c r="N1038" s="170">
        <v>0.05</v>
      </c>
      <c r="O1038" s="170">
        <v>90</v>
      </c>
      <c r="P1038" s="170" t="s">
        <v>53</v>
      </c>
      <c r="Q1038" s="170" t="s">
        <v>53</v>
      </c>
      <c r="R1038" s="171" t="s">
        <v>1305</v>
      </c>
    </row>
    <row r="1039" spans="1:18">
      <c r="A1039" s="170" t="s">
        <v>35</v>
      </c>
      <c r="B1039" s="170" t="s">
        <v>232</v>
      </c>
      <c r="C1039" s="170" t="s">
        <v>41</v>
      </c>
      <c r="D1039" s="170" t="s">
        <v>176</v>
      </c>
      <c r="E1039" s="170">
        <v>2011</v>
      </c>
      <c r="F1039" s="170">
        <v>0.60103277744206696</v>
      </c>
      <c r="G1039" s="170">
        <v>0.55000000000000004</v>
      </c>
      <c r="H1039" s="170">
        <v>0.25</v>
      </c>
      <c r="I1039" s="170">
        <v>7</v>
      </c>
      <c r="J1039" s="170">
        <v>0.16</v>
      </c>
      <c r="K1039" s="170">
        <v>20</v>
      </c>
      <c r="L1039" s="170">
        <v>0.12</v>
      </c>
      <c r="M1039" s="170">
        <v>45</v>
      </c>
      <c r="N1039" s="170">
        <v>0.08</v>
      </c>
      <c r="O1039" s="170">
        <v>90</v>
      </c>
      <c r="P1039" s="170" t="s">
        <v>53</v>
      </c>
      <c r="Q1039" s="170" t="s">
        <v>53</v>
      </c>
      <c r="R1039" s="171" t="s">
        <v>1306</v>
      </c>
    </row>
    <row r="1040" spans="1:18">
      <c r="A1040" s="170" t="s">
        <v>35</v>
      </c>
      <c r="B1040" s="170" t="s">
        <v>232</v>
      </c>
      <c r="C1040" s="170" t="s">
        <v>41</v>
      </c>
      <c r="D1040" s="170" t="s">
        <v>176</v>
      </c>
      <c r="E1040" s="170">
        <v>2012</v>
      </c>
      <c r="F1040" s="170">
        <v>1.1593553862544499</v>
      </c>
      <c r="G1040" s="170">
        <v>0.65</v>
      </c>
      <c r="H1040" s="170">
        <v>0.35</v>
      </c>
      <c r="I1040" s="170">
        <v>7</v>
      </c>
      <c r="J1040" s="170">
        <v>0.2</v>
      </c>
      <c r="K1040" s="170">
        <v>20</v>
      </c>
      <c r="L1040" s="170">
        <v>0.16</v>
      </c>
      <c r="M1040" s="170">
        <v>45</v>
      </c>
      <c r="N1040" s="170">
        <v>0.08</v>
      </c>
      <c r="O1040" s="170">
        <v>90</v>
      </c>
      <c r="P1040" s="170" t="s">
        <v>53</v>
      </c>
      <c r="Q1040" s="170" t="s">
        <v>53</v>
      </c>
      <c r="R1040" s="171" t="s">
        <v>1307</v>
      </c>
    </row>
    <row r="1041" spans="1:18">
      <c r="A1041" s="170" t="s">
        <v>35</v>
      </c>
      <c r="B1041" s="170" t="s">
        <v>232</v>
      </c>
      <c r="C1041" s="170" t="s">
        <v>41</v>
      </c>
      <c r="D1041" s="170" t="s">
        <v>176</v>
      </c>
      <c r="E1041" s="170">
        <v>2013</v>
      </c>
      <c r="F1041" s="170">
        <v>0.89631213181108804</v>
      </c>
      <c r="G1041" s="170">
        <v>0.65</v>
      </c>
      <c r="H1041" s="170">
        <v>0.35</v>
      </c>
      <c r="I1041" s="170">
        <v>7</v>
      </c>
      <c r="J1041" s="170">
        <v>0.2</v>
      </c>
      <c r="K1041" s="170">
        <v>20</v>
      </c>
      <c r="L1041" s="170">
        <v>0.16</v>
      </c>
      <c r="M1041" s="170">
        <v>45</v>
      </c>
      <c r="N1041" s="170">
        <v>0.08</v>
      </c>
      <c r="O1041" s="170">
        <v>90</v>
      </c>
      <c r="P1041" s="170" t="s">
        <v>53</v>
      </c>
      <c r="Q1041" s="170" t="s">
        <v>53</v>
      </c>
      <c r="R1041" s="171" t="s">
        <v>1308</v>
      </c>
    </row>
    <row r="1042" spans="1:18">
      <c r="A1042" s="170" t="s">
        <v>35</v>
      </c>
      <c r="B1042" s="170" t="s">
        <v>232</v>
      </c>
      <c r="C1042" s="170" t="s">
        <v>41</v>
      </c>
      <c r="D1042" s="170" t="s">
        <v>176</v>
      </c>
      <c r="E1042" s="170">
        <v>2014</v>
      </c>
      <c r="F1042" s="170">
        <v>0.26864931193429198</v>
      </c>
      <c r="G1042" s="170">
        <v>0.65</v>
      </c>
      <c r="H1042" s="170">
        <v>0.35</v>
      </c>
      <c r="I1042" s="170">
        <v>7</v>
      </c>
      <c r="J1042" s="170">
        <v>0.2</v>
      </c>
      <c r="K1042" s="170">
        <v>20</v>
      </c>
      <c r="L1042" s="170">
        <v>0.16</v>
      </c>
      <c r="M1042" s="170">
        <v>45</v>
      </c>
      <c r="N1042" s="170">
        <v>0.08</v>
      </c>
      <c r="O1042" s="170">
        <v>90</v>
      </c>
      <c r="P1042" s="170" t="s">
        <v>53</v>
      </c>
      <c r="Q1042" s="170" t="s">
        <v>53</v>
      </c>
      <c r="R1042" s="171" t="s">
        <v>1309</v>
      </c>
    </row>
    <row r="1043" spans="1:18">
      <c r="A1043" s="170" t="s">
        <v>35</v>
      </c>
      <c r="B1043" s="170" t="s">
        <v>232</v>
      </c>
      <c r="C1043" s="170" t="s">
        <v>41</v>
      </c>
      <c r="D1043" s="170" t="s">
        <v>176</v>
      </c>
      <c r="E1043" s="170">
        <v>2015</v>
      </c>
      <c r="F1043" s="170">
        <v>0.26864931193429198</v>
      </c>
      <c r="G1043" s="170">
        <v>0.65</v>
      </c>
      <c r="H1043" s="170">
        <v>0.35</v>
      </c>
      <c r="I1043" s="170">
        <v>7</v>
      </c>
      <c r="J1043" s="170">
        <v>0.2</v>
      </c>
      <c r="K1043" s="170">
        <v>20</v>
      </c>
      <c r="L1043" s="170">
        <v>0.16</v>
      </c>
      <c r="M1043" s="170">
        <v>45</v>
      </c>
      <c r="N1043" s="170">
        <v>0.08</v>
      </c>
      <c r="O1043" s="170">
        <v>90</v>
      </c>
      <c r="P1043" s="170" t="s">
        <v>53</v>
      </c>
      <c r="Q1043" s="170" t="s">
        <v>53</v>
      </c>
      <c r="R1043" s="171" t="s">
        <v>1310</v>
      </c>
    </row>
    <row r="1044" spans="1:18">
      <c r="A1044" s="170" t="s">
        <v>35</v>
      </c>
      <c r="B1044" s="170" t="s">
        <v>232</v>
      </c>
      <c r="C1044" s="170" t="s">
        <v>41</v>
      </c>
      <c r="D1044" s="170" t="s">
        <v>176</v>
      </c>
      <c r="E1044" s="170">
        <v>2016</v>
      </c>
      <c r="F1044" s="170">
        <v>0.26864931193429198</v>
      </c>
      <c r="G1044" s="170">
        <v>0.65</v>
      </c>
      <c r="H1044" s="170">
        <v>0.35</v>
      </c>
      <c r="I1044" s="170">
        <v>7</v>
      </c>
      <c r="J1044" s="170">
        <v>0.2</v>
      </c>
      <c r="K1044" s="170">
        <v>20</v>
      </c>
      <c r="L1044" s="170">
        <v>0.16</v>
      </c>
      <c r="M1044" s="170">
        <v>45</v>
      </c>
      <c r="N1044" s="170">
        <v>0.08</v>
      </c>
      <c r="O1044" s="170">
        <v>90</v>
      </c>
      <c r="P1044" s="170" t="s">
        <v>53</v>
      </c>
      <c r="Q1044" s="170" t="s">
        <v>53</v>
      </c>
      <c r="R1044" s="171" t="s">
        <v>1311</v>
      </c>
    </row>
    <row r="1045" spans="1:18">
      <c r="A1045" s="170" t="s">
        <v>35</v>
      </c>
      <c r="B1045" s="170" t="s">
        <v>232</v>
      </c>
      <c r="C1045" s="170" t="s">
        <v>41</v>
      </c>
      <c r="D1045" s="170" t="s">
        <v>176</v>
      </c>
      <c r="E1045" s="170">
        <v>2017</v>
      </c>
      <c r="F1045" s="170">
        <v>0.26864931193429198</v>
      </c>
      <c r="G1045" s="170">
        <v>0.65</v>
      </c>
      <c r="H1045" s="170">
        <v>0.35</v>
      </c>
      <c r="I1045" s="170">
        <v>7</v>
      </c>
      <c r="J1045" s="170">
        <v>0.2</v>
      </c>
      <c r="K1045" s="170">
        <v>20</v>
      </c>
      <c r="L1045" s="170">
        <v>0.16</v>
      </c>
      <c r="M1045" s="170">
        <v>45</v>
      </c>
      <c r="N1045" s="170">
        <v>0.08</v>
      </c>
      <c r="O1045" s="170">
        <v>90</v>
      </c>
      <c r="P1045" s="170" t="s">
        <v>53</v>
      </c>
      <c r="Q1045" s="170" t="s">
        <v>53</v>
      </c>
      <c r="R1045" s="171" t="s">
        <v>1312</v>
      </c>
    </row>
    <row r="1046" spans="1:18">
      <c r="A1046" s="170" t="s">
        <v>35</v>
      </c>
      <c r="B1046" s="170" t="s">
        <v>232</v>
      </c>
      <c r="C1046" s="170" t="s">
        <v>41</v>
      </c>
      <c r="D1046" s="170" t="s">
        <v>176</v>
      </c>
      <c r="E1046" s="170">
        <v>2018</v>
      </c>
      <c r="F1046" s="170">
        <v>0.26864931193429198</v>
      </c>
      <c r="G1046" s="170">
        <v>0.65</v>
      </c>
      <c r="H1046" s="170">
        <v>0.35</v>
      </c>
      <c r="I1046" s="170">
        <v>7</v>
      </c>
      <c r="J1046" s="170">
        <v>0.2</v>
      </c>
      <c r="K1046" s="170">
        <v>20</v>
      </c>
      <c r="L1046" s="170">
        <v>0.16</v>
      </c>
      <c r="M1046" s="170">
        <v>45</v>
      </c>
      <c r="N1046" s="170">
        <v>0.08</v>
      </c>
      <c r="O1046" s="170">
        <v>90</v>
      </c>
      <c r="P1046" s="170" t="s">
        <v>53</v>
      </c>
      <c r="Q1046" s="170" t="s">
        <v>53</v>
      </c>
      <c r="R1046" s="171" t="s">
        <v>1313</v>
      </c>
    </row>
    <row r="1047" spans="1:18">
      <c r="A1047" s="170" t="s">
        <v>35</v>
      </c>
      <c r="B1047" s="170" t="s">
        <v>232</v>
      </c>
      <c r="C1047" s="170" t="s">
        <v>41</v>
      </c>
      <c r="D1047" s="170" t="s">
        <v>180</v>
      </c>
      <c r="E1047" s="170">
        <v>1998</v>
      </c>
      <c r="F1047" s="170">
        <v>1.88986396477856</v>
      </c>
      <c r="G1047" s="170">
        <v>1.25</v>
      </c>
      <c r="H1047" s="170">
        <v>0.5</v>
      </c>
      <c r="I1047" s="170">
        <v>7</v>
      </c>
      <c r="J1047" s="170">
        <v>0.25</v>
      </c>
      <c r="K1047" s="170">
        <v>20</v>
      </c>
      <c r="L1047" s="170">
        <v>0.12</v>
      </c>
      <c r="M1047" s="170">
        <v>45</v>
      </c>
      <c r="N1047" s="170">
        <v>0.05</v>
      </c>
      <c r="O1047" s="170">
        <v>90</v>
      </c>
      <c r="P1047" s="170" t="s">
        <v>53</v>
      </c>
      <c r="Q1047" s="170" t="s">
        <v>53</v>
      </c>
      <c r="R1047" s="171" t="s">
        <v>1314</v>
      </c>
    </row>
    <row r="1048" spans="1:18">
      <c r="A1048" s="170" t="s">
        <v>35</v>
      </c>
      <c r="B1048" s="170" t="s">
        <v>232</v>
      </c>
      <c r="C1048" s="170" t="s">
        <v>41</v>
      </c>
      <c r="D1048" s="170" t="s">
        <v>180</v>
      </c>
      <c r="E1048" s="170">
        <v>1999</v>
      </c>
      <c r="F1048" s="170">
        <v>0.65073863735330395</v>
      </c>
      <c r="G1048" s="170">
        <v>0.85</v>
      </c>
      <c r="H1048" s="170">
        <v>0.3</v>
      </c>
      <c r="I1048" s="170">
        <v>7</v>
      </c>
      <c r="J1048" s="170">
        <v>0.2</v>
      </c>
      <c r="K1048" s="170">
        <v>20</v>
      </c>
      <c r="L1048" s="170">
        <v>0.1</v>
      </c>
      <c r="M1048" s="170">
        <v>45</v>
      </c>
      <c r="N1048" s="170">
        <v>0.06</v>
      </c>
      <c r="O1048" s="170">
        <v>90</v>
      </c>
      <c r="P1048" s="170" t="s">
        <v>53</v>
      </c>
      <c r="Q1048" s="170" t="s">
        <v>53</v>
      </c>
      <c r="R1048" s="171" t="s">
        <v>1315</v>
      </c>
    </row>
    <row r="1049" spans="1:18">
      <c r="A1049" s="170" t="s">
        <v>35</v>
      </c>
      <c r="B1049" s="170" t="s">
        <v>232</v>
      </c>
      <c r="C1049" s="170" t="s">
        <v>41</v>
      </c>
      <c r="D1049" s="170" t="s">
        <v>180</v>
      </c>
      <c r="E1049" s="170">
        <v>2000</v>
      </c>
      <c r="F1049" s="170">
        <v>0.94471890833974204</v>
      </c>
      <c r="G1049" s="170">
        <v>0.55000000000000004</v>
      </c>
      <c r="H1049" s="170">
        <v>0.45</v>
      </c>
      <c r="I1049" s="170">
        <v>7</v>
      </c>
      <c r="J1049" s="170">
        <v>0.35</v>
      </c>
      <c r="K1049" s="170">
        <v>20</v>
      </c>
      <c r="L1049" s="170">
        <v>0.15</v>
      </c>
      <c r="M1049" s="170">
        <v>45</v>
      </c>
      <c r="N1049" s="170">
        <v>0.06</v>
      </c>
      <c r="O1049" s="170">
        <v>90</v>
      </c>
      <c r="P1049" s="170" t="s">
        <v>53</v>
      </c>
      <c r="Q1049" s="170" t="s">
        <v>53</v>
      </c>
      <c r="R1049" s="171" t="s">
        <v>1316</v>
      </c>
    </row>
    <row r="1050" spans="1:18">
      <c r="A1050" s="170" t="s">
        <v>35</v>
      </c>
      <c r="B1050" s="170" t="s">
        <v>232</v>
      </c>
      <c r="C1050" s="170" t="s">
        <v>41</v>
      </c>
      <c r="D1050" s="170" t="s">
        <v>180</v>
      </c>
      <c r="E1050" s="170">
        <v>2001</v>
      </c>
      <c r="F1050" s="170">
        <v>1.00039012500774</v>
      </c>
      <c r="G1050" s="170">
        <v>0.6</v>
      </c>
      <c r="H1050" s="170">
        <v>0.5</v>
      </c>
      <c r="I1050" s="170">
        <v>7</v>
      </c>
      <c r="J1050" s="170">
        <v>0.4</v>
      </c>
      <c r="K1050" s="170">
        <v>20</v>
      </c>
      <c r="L1050" s="170">
        <v>0.1</v>
      </c>
      <c r="M1050" s="170">
        <v>45</v>
      </c>
      <c r="N1050" s="170">
        <v>0.05</v>
      </c>
      <c r="O1050" s="170">
        <v>90</v>
      </c>
      <c r="P1050" s="170" t="s">
        <v>53</v>
      </c>
      <c r="Q1050" s="170" t="s">
        <v>53</v>
      </c>
      <c r="R1050" s="171" t="s">
        <v>1317</v>
      </c>
    </row>
    <row r="1051" spans="1:18">
      <c r="A1051" s="170" t="s">
        <v>35</v>
      </c>
      <c r="B1051" s="170" t="s">
        <v>232</v>
      </c>
      <c r="C1051" s="170" t="s">
        <v>41</v>
      </c>
      <c r="D1051" s="170" t="s">
        <v>180</v>
      </c>
      <c r="E1051" s="170">
        <v>2002</v>
      </c>
      <c r="F1051" s="170">
        <v>0.89675271060369599</v>
      </c>
      <c r="G1051" s="170">
        <v>0.8</v>
      </c>
      <c r="H1051" s="170">
        <v>0.4</v>
      </c>
      <c r="I1051" s="170">
        <v>7</v>
      </c>
      <c r="J1051" s="170">
        <v>0.3</v>
      </c>
      <c r="K1051" s="170">
        <v>20</v>
      </c>
      <c r="L1051" s="170">
        <v>0.08</v>
      </c>
      <c r="M1051" s="170">
        <v>45</v>
      </c>
      <c r="N1051" s="170">
        <v>0.05</v>
      </c>
      <c r="O1051" s="170">
        <v>90</v>
      </c>
      <c r="P1051" s="170" t="s">
        <v>53</v>
      </c>
      <c r="Q1051" s="170" t="s">
        <v>53</v>
      </c>
      <c r="R1051" s="171" t="s">
        <v>1318</v>
      </c>
    </row>
    <row r="1052" spans="1:18">
      <c r="A1052" s="170" t="s">
        <v>35</v>
      </c>
      <c r="B1052" s="170" t="s">
        <v>232</v>
      </c>
      <c r="C1052" s="170" t="s">
        <v>41</v>
      </c>
      <c r="D1052" s="170" t="s">
        <v>180</v>
      </c>
      <c r="E1052" s="170">
        <v>2003</v>
      </c>
      <c r="F1052" s="170">
        <v>0.516557951465487</v>
      </c>
      <c r="G1052" s="170">
        <v>0.65</v>
      </c>
      <c r="H1052" s="170">
        <v>0.5</v>
      </c>
      <c r="I1052" s="170">
        <v>7</v>
      </c>
      <c r="J1052" s="170">
        <v>0.4</v>
      </c>
      <c r="K1052" s="170">
        <v>20</v>
      </c>
      <c r="L1052" s="170">
        <v>0.08</v>
      </c>
      <c r="M1052" s="170">
        <v>45</v>
      </c>
      <c r="N1052" s="170">
        <v>7.0000000000000007E-2</v>
      </c>
      <c r="O1052" s="170">
        <v>90</v>
      </c>
      <c r="P1052" s="170" t="s">
        <v>53</v>
      </c>
      <c r="Q1052" s="170" t="s">
        <v>53</v>
      </c>
      <c r="R1052" s="171" t="s">
        <v>1319</v>
      </c>
    </row>
    <row r="1053" spans="1:18">
      <c r="A1053" s="170" t="s">
        <v>35</v>
      </c>
      <c r="B1053" s="170" t="s">
        <v>232</v>
      </c>
      <c r="C1053" s="170" t="s">
        <v>41</v>
      </c>
      <c r="D1053" s="170" t="s">
        <v>180</v>
      </c>
      <c r="E1053" s="170">
        <v>2004</v>
      </c>
      <c r="F1053" s="170">
        <v>0.45079205405430101</v>
      </c>
      <c r="G1053" s="170">
        <v>0.65</v>
      </c>
      <c r="H1053" s="170">
        <v>0.4</v>
      </c>
      <c r="I1053" s="170">
        <v>7</v>
      </c>
      <c r="J1053" s="170">
        <v>0.14000000000000001</v>
      </c>
      <c r="K1053" s="170">
        <v>20</v>
      </c>
      <c r="L1053" s="170">
        <v>0.08</v>
      </c>
      <c r="M1053" s="170">
        <v>45</v>
      </c>
      <c r="N1053" s="170">
        <v>0.05</v>
      </c>
      <c r="O1053" s="170">
        <v>90</v>
      </c>
      <c r="P1053" s="170" t="s">
        <v>53</v>
      </c>
      <c r="Q1053" s="170" t="s">
        <v>53</v>
      </c>
      <c r="R1053" s="171" t="s">
        <v>1320</v>
      </c>
    </row>
    <row r="1054" spans="1:18">
      <c r="A1054" s="170" t="s">
        <v>35</v>
      </c>
      <c r="B1054" s="170" t="s">
        <v>232</v>
      </c>
      <c r="C1054" s="170" t="s">
        <v>41</v>
      </c>
      <c r="D1054" s="170" t="s">
        <v>180</v>
      </c>
      <c r="E1054" s="170">
        <v>2005</v>
      </c>
      <c r="F1054" s="170">
        <v>0.46363954725154</v>
      </c>
      <c r="G1054" s="170">
        <v>0.75</v>
      </c>
      <c r="H1054" s="170">
        <v>0.45</v>
      </c>
      <c r="I1054" s="170">
        <v>7</v>
      </c>
      <c r="J1054" s="170">
        <v>0.36</v>
      </c>
      <c r="K1054" s="170">
        <v>20</v>
      </c>
      <c r="L1054" s="170">
        <v>0.2</v>
      </c>
      <c r="M1054" s="170">
        <v>45</v>
      </c>
      <c r="N1054" s="170">
        <v>0.08</v>
      </c>
      <c r="O1054" s="170">
        <v>90</v>
      </c>
      <c r="P1054" s="170" t="s">
        <v>53</v>
      </c>
      <c r="Q1054" s="170" t="s">
        <v>53</v>
      </c>
      <c r="R1054" s="171" t="s">
        <v>1321</v>
      </c>
    </row>
    <row r="1055" spans="1:18">
      <c r="A1055" s="170" t="s">
        <v>35</v>
      </c>
      <c r="B1055" s="170" t="s">
        <v>232</v>
      </c>
      <c r="C1055" s="170" t="s">
        <v>41</v>
      </c>
      <c r="D1055" s="170" t="s">
        <v>180</v>
      </c>
      <c r="E1055" s="170">
        <v>2006</v>
      </c>
      <c r="F1055" s="170">
        <v>0.58793399856997697</v>
      </c>
      <c r="G1055" s="170">
        <v>0.85</v>
      </c>
      <c r="H1055" s="170">
        <v>0.53</v>
      </c>
      <c r="I1055" s="170">
        <v>7</v>
      </c>
      <c r="J1055" s="170">
        <v>0.36</v>
      </c>
      <c r="K1055" s="170">
        <v>20</v>
      </c>
      <c r="L1055" s="170">
        <v>0.15</v>
      </c>
      <c r="M1055" s="170">
        <v>45</v>
      </c>
      <c r="N1055" s="170">
        <v>0.06</v>
      </c>
      <c r="O1055" s="170">
        <v>90</v>
      </c>
      <c r="P1055" s="170" t="s">
        <v>53</v>
      </c>
      <c r="Q1055" s="170" t="s">
        <v>53</v>
      </c>
      <c r="R1055" s="171" t="s">
        <v>1322</v>
      </c>
    </row>
    <row r="1056" spans="1:18">
      <c r="A1056" s="170" t="s">
        <v>35</v>
      </c>
      <c r="B1056" s="170" t="s">
        <v>232</v>
      </c>
      <c r="C1056" s="170" t="s">
        <v>41</v>
      </c>
      <c r="D1056" s="170" t="s">
        <v>180</v>
      </c>
      <c r="E1056" s="170">
        <v>2007</v>
      </c>
      <c r="F1056" s="170">
        <v>1.16258052346714</v>
      </c>
      <c r="G1056" s="170">
        <v>0.65</v>
      </c>
      <c r="H1056" s="170">
        <v>0.55000000000000004</v>
      </c>
      <c r="I1056" s="170">
        <v>7</v>
      </c>
      <c r="J1056" s="170">
        <v>0.4</v>
      </c>
      <c r="K1056" s="170">
        <v>20</v>
      </c>
      <c r="L1056" s="170">
        <v>0.18</v>
      </c>
      <c r="M1056" s="170">
        <v>45</v>
      </c>
      <c r="N1056" s="170">
        <v>0.08</v>
      </c>
      <c r="O1056" s="170">
        <v>90</v>
      </c>
      <c r="P1056" s="170" t="s">
        <v>53</v>
      </c>
      <c r="Q1056" s="170" t="s">
        <v>53</v>
      </c>
      <c r="R1056" s="171" t="s">
        <v>1323</v>
      </c>
    </row>
    <row r="1057" spans="1:18">
      <c r="A1057" s="170" t="s">
        <v>35</v>
      </c>
      <c r="B1057" s="170" t="s">
        <v>232</v>
      </c>
      <c r="C1057" s="170" t="s">
        <v>41</v>
      </c>
      <c r="D1057" s="170" t="s">
        <v>180</v>
      </c>
      <c r="E1057" s="170">
        <v>2008</v>
      </c>
      <c r="F1057" s="170">
        <v>0.42960407309513998</v>
      </c>
      <c r="G1057" s="170">
        <v>0.7</v>
      </c>
      <c r="H1057" s="170">
        <v>0.55000000000000004</v>
      </c>
      <c r="I1057" s="170">
        <v>7</v>
      </c>
      <c r="J1057" s="170">
        <v>0.36</v>
      </c>
      <c r="K1057" s="170">
        <v>20</v>
      </c>
      <c r="L1057" s="170">
        <v>0.1</v>
      </c>
      <c r="M1057" s="170">
        <v>45</v>
      </c>
      <c r="N1057" s="170">
        <v>0.08</v>
      </c>
      <c r="O1057" s="170">
        <v>90</v>
      </c>
      <c r="P1057" s="170" t="s">
        <v>53</v>
      </c>
      <c r="Q1057" s="170" t="s">
        <v>53</v>
      </c>
      <c r="R1057" s="171" t="s">
        <v>1324</v>
      </c>
    </row>
    <row r="1058" spans="1:18">
      <c r="A1058" s="170" t="s">
        <v>35</v>
      </c>
      <c r="B1058" s="170" t="s">
        <v>232</v>
      </c>
      <c r="C1058" s="170" t="s">
        <v>41</v>
      </c>
      <c r="D1058" s="170" t="s">
        <v>180</v>
      </c>
      <c r="E1058" s="170">
        <v>2009</v>
      </c>
      <c r="F1058" s="170">
        <v>0.47455724458316201</v>
      </c>
      <c r="G1058" s="170">
        <v>0.7</v>
      </c>
      <c r="H1058" s="170">
        <v>0.3</v>
      </c>
      <c r="I1058" s="170">
        <v>7</v>
      </c>
      <c r="J1058" s="170">
        <v>0.18</v>
      </c>
      <c r="K1058" s="170">
        <v>20</v>
      </c>
      <c r="L1058" s="170">
        <v>0.14000000000000001</v>
      </c>
      <c r="M1058" s="170">
        <v>45</v>
      </c>
      <c r="N1058" s="170">
        <v>0.08</v>
      </c>
      <c r="O1058" s="170">
        <v>90</v>
      </c>
      <c r="P1058" s="170" t="s">
        <v>53</v>
      </c>
      <c r="Q1058" s="170" t="s">
        <v>53</v>
      </c>
      <c r="R1058" s="171" t="s">
        <v>1325</v>
      </c>
    </row>
    <row r="1059" spans="1:18">
      <c r="A1059" s="170" t="s">
        <v>35</v>
      </c>
      <c r="B1059" s="170" t="s">
        <v>232</v>
      </c>
      <c r="C1059" s="170" t="s">
        <v>41</v>
      </c>
      <c r="D1059" s="170" t="s">
        <v>180</v>
      </c>
      <c r="E1059" s="170">
        <v>2010</v>
      </c>
      <c r="F1059" s="170">
        <v>0.78484946492309304</v>
      </c>
      <c r="G1059" s="170">
        <v>0.7</v>
      </c>
      <c r="H1059" s="170">
        <v>0.5</v>
      </c>
      <c r="I1059" s="170">
        <v>7</v>
      </c>
      <c r="J1059" s="170">
        <v>0.4</v>
      </c>
      <c r="K1059" s="170">
        <v>20</v>
      </c>
      <c r="L1059" s="170">
        <v>0.16</v>
      </c>
      <c r="M1059" s="170">
        <v>45</v>
      </c>
      <c r="N1059" s="170">
        <v>0.08</v>
      </c>
      <c r="O1059" s="170">
        <v>90</v>
      </c>
      <c r="P1059" s="170" t="s">
        <v>53</v>
      </c>
      <c r="Q1059" s="170" t="s">
        <v>53</v>
      </c>
      <c r="R1059" s="171" t="s">
        <v>1326</v>
      </c>
    </row>
    <row r="1060" spans="1:18">
      <c r="A1060" s="170" t="s">
        <v>35</v>
      </c>
      <c r="B1060" s="170" t="s">
        <v>232</v>
      </c>
      <c r="C1060" s="170" t="s">
        <v>41</v>
      </c>
      <c r="D1060" s="170" t="s">
        <v>180</v>
      </c>
      <c r="E1060" s="170">
        <v>2011</v>
      </c>
      <c r="F1060" s="170">
        <v>0.64777010024390702</v>
      </c>
      <c r="G1060" s="170">
        <v>0.7</v>
      </c>
      <c r="H1060" s="170">
        <v>0.5</v>
      </c>
      <c r="I1060" s="170">
        <v>7</v>
      </c>
      <c r="J1060" s="170">
        <v>0.4</v>
      </c>
      <c r="K1060" s="170">
        <v>20</v>
      </c>
      <c r="L1060" s="170">
        <v>0.16</v>
      </c>
      <c r="M1060" s="170">
        <v>45</v>
      </c>
      <c r="N1060" s="170">
        <v>0.08</v>
      </c>
      <c r="O1060" s="170">
        <v>90</v>
      </c>
      <c r="P1060" s="170" t="s">
        <v>53</v>
      </c>
      <c r="Q1060" s="170" t="s">
        <v>53</v>
      </c>
      <c r="R1060" s="171" t="s">
        <v>1327</v>
      </c>
    </row>
    <row r="1061" spans="1:18">
      <c r="A1061" s="170" t="s">
        <v>35</v>
      </c>
      <c r="B1061" s="170" t="s">
        <v>232</v>
      </c>
      <c r="C1061" s="170" t="s">
        <v>41</v>
      </c>
      <c r="D1061" s="170" t="s">
        <v>180</v>
      </c>
      <c r="E1061" s="170">
        <v>2012</v>
      </c>
      <c r="F1061" s="170">
        <v>0.755841409767118</v>
      </c>
      <c r="G1061" s="170">
        <v>0.7</v>
      </c>
      <c r="H1061" s="170">
        <v>0.5</v>
      </c>
      <c r="I1061" s="170">
        <v>7</v>
      </c>
      <c r="J1061" s="170">
        <v>0.4</v>
      </c>
      <c r="K1061" s="170">
        <v>20</v>
      </c>
      <c r="L1061" s="170">
        <v>0.16</v>
      </c>
      <c r="M1061" s="170">
        <v>45</v>
      </c>
      <c r="N1061" s="170">
        <v>0.08</v>
      </c>
      <c r="O1061" s="170">
        <v>90</v>
      </c>
      <c r="P1061" s="170" t="s">
        <v>53</v>
      </c>
      <c r="Q1061" s="170" t="s">
        <v>53</v>
      </c>
      <c r="R1061" s="171" t="s">
        <v>1328</v>
      </c>
    </row>
    <row r="1062" spans="1:18">
      <c r="A1062" s="170" t="s">
        <v>35</v>
      </c>
      <c r="B1062" s="170" t="s">
        <v>232</v>
      </c>
      <c r="C1062" s="170" t="s">
        <v>41</v>
      </c>
      <c r="D1062" s="170" t="s">
        <v>180</v>
      </c>
      <c r="E1062" s="170">
        <v>2013</v>
      </c>
      <c r="F1062" s="170">
        <v>0.76075448845010296</v>
      </c>
      <c r="G1062" s="170">
        <v>0.7</v>
      </c>
      <c r="H1062" s="170">
        <v>0.5</v>
      </c>
      <c r="I1062" s="170">
        <v>7</v>
      </c>
      <c r="J1062" s="170">
        <v>0.4</v>
      </c>
      <c r="K1062" s="170">
        <v>20</v>
      </c>
      <c r="L1062" s="170">
        <v>0.16</v>
      </c>
      <c r="M1062" s="170">
        <v>45</v>
      </c>
      <c r="N1062" s="170">
        <v>0.08</v>
      </c>
      <c r="O1062" s="170">
        <v>90</v>
      </c>
      <c r="P1062" s="170" t="s">
        <v>53</v>
      </c>
      <c r="Q1062" s="170" t="s">
        <v>53</v>
      </c>
      <c r="R1062" s="171" t="s">
        <v>1329</v>
      </c>
    </row>
    <row r="1063" spans="1:18">
      <c r="A1063" s="170" t="s">
        <v>35</v>
      </c>
      <c r="B1063" s="170" t="s">
        <v>232</v>
      </c>
      <c r="C1063" s="170" t="s">
        <v>41</v>
      </c>
      <c r="D1063" s="170" t="s">
        <v>180</v>
      </c>
      <c r="E1063" s="170">
        <v>2014</v>
      </c>
      <c r="F1063" s="170">
        <v>0.74041305346011699</v>
      </c>
      <c r="G1063" s="170">
        <v>0.7</v>
      </c>
      <c r="H1063" s="170">
        <v>0.5</v>
      </c>
      <c r="I1063" s="170">
        <v>7</v>
      </c>
      <c r="J1063" s="170">
        <v>0.4</v>
      </c>
      <c r="K1063" s="170">
        <v>20</v>
      </c>
      <c r="L1063" s="170">
        <v>0.16</v>
      </c>
      <c r="M1063" s="170">
        <v>45</v>
      </c>
      <c r="N1063" s="170">
        <v>0.08</v>
      </c>
      <c r="O1063" s="170">
        <v>90</v>
      </c>
      <c r="P1063" s="170" t="s">
        <v>53</v>
      </c>
      <c r="Q1063" s="170" t="s">
        <v>53</v>
      </c>
      <c r="R1063" s="171" t="s">
        <v>1330</v>
      </c>
    </row>
    <row r="1064" spans="1:18">
      <c r="A1064" s="170" t="s">
        <v>35</v>
      </c>
      <c r="B1064" s="170" t="s">
        <v>232</v>
      </c>
      <c r="C1064" s="170" t="s">
        <v>41</v>
      </c>
      <c r="D1064" s="170" t="s">
        <v>180</v>
      </c>
      <c r="E1064" s="170">
        <v>2015</v>
      </c>
      <c r="F1064" s="170">
        <v>2.11842038748255</v>
      </c>
      <c r="G1064" s="170">
        <v>0.7</v>
      </c>
      <c r="H1064" s="170">
        <v>0.5</v>
      </c>
      <c r="I1064" s="170">
        <v>7</v>
      </c>
      <c r="J1064" s="170">
        <v>0.4</v>
      </c>
      <c r="K1064" s="170">
        <v>20</v>
      </c>
      <c r="L1064" s="170">
        <v>0.16</v>
      </c>
      <c r="M1064" s="170">
        <v>45</v>
      </c>
      <c r="N1064" s="170">
        <v>0.08</v>
      </c>
      <c r="O1064" s="170">
        <v>90</v>
      </c>
      <c r="P1064" s="170" t="s">
        <v>53</v>
      </c>
      <c r="Q1064" s="170" t="s">
        <v>53</v>
      </c>
      <c r="R1064" s="171" t="s">
        <v>1331</v>
      </c>
    </row>
    <row r="1065" spans="1:18">
      <c r="A1065" s="170" t="s">
        <v>35</v>
      </c>
      <c r="B1065" s="170" t="s">
        <v>232</v>
      </c>
      <c r="C1065" s="170" t="s">
        <v>41</v>
      </c>
      <c r="D1065" s="170" t="s">
        <v>180</v>
      </c>
      <c r="E1065" s="170">
        <v>2016</v>
      </c>
      <c r="F1065" s="170">
        <v>2.11842038748255</v>
      </c>
      <c r="G1065" s="170">
        <v>0.7</v>
      </c>
      <c r="H1065" s="170">
        <v>0.5</v>
      </c>
      <c r="I1065" s="170">
        <v>7</v>
      </c>
      <c r="J1065" s="170">
        <v>0.4</v>
      </c>
      <c r="K1065" s="170">
        <v>20</v>
      </c>
      <c r="L1065" s="170">
        <v>0.16</v>
      </c>
      <c r="M1065" s="170">
        <v>45</v>
      </c>
      <c r="N1065" s="170">
        <v>0.08</v>
      </c>
      <c r="O1065" s="170">
        <v>90</v>
      </c>
      <c r="P1065" s="170" t="s">
        <v>53</v>
      </c>
      <c r="Q1065" s="170" t="s">
        <v>53</v>
      </c>
      <c r="R1065" s="171" t="s">
        <v>1332</v>
      </c>
    </row>
    <row r="1066" spans="1:18">
      <c r="A1066" s="170" t="s">
        <v>35</v>
      </c>
      <c r="B1066" s="170" t="s">
        <v>232</v>
      </c>
      <c r="C1066" s="170" t="s">
        <v>41</v>
      </c>
      <c r="D1066" s="170" t="s">
        <v>180</v>
      </c>
      <c r="E1066" s="170">
        <v>2017</v>
      </c>
      <c r="F1066" s="170">
        <v>2.11842038748255</v>
      </c>
      <c r="G1066" s="170">
        <v>0.7</v>
      </c>
      <c r="H1066" s="170">
        <v>0.5</v>
      </c>
      <c r="I1066" s="170">
        <v>7</v>
      </c>
      <c r="J1066" s="170">
        <v>0.4</v>
      </c>
      <c r="K1066" s="170">
        <v>20</v>
      </c>
      <c r="L1066" s="170">
        <v>0.16</v>
      </c>
      <c r="M1066" s="170">
        <v>45</v>
      </c>
      <c r="N1066" s="170">
        <v>0.08</v>
      </c>
      <c r="O1066" s="170">
        <v>90</v>
      </c>
      <c r="P1066" s="170" t="s">
        <v>53</v>
      </c>
      <c r="Q1066" s="170" t="s">
        <v>53</v>
      </c>
      <c r="R1066" s="171" t="s">
        <v>1333</v>
      </c>
    </row>
    <row r="1067" spans="1:18">
      <c r="A1067" s="170" t="s">
        <v>35</v>
      </c>
      <c r="B1067" s="170" t="s">
        <v>232</v>
      </c>
      <c r="C1067" s="170" t="s">
        <v>41</v>
      </c>
      <c r="D1067" s="170" t="s">
        <v>180</v>
      </c>
      <c r="E1067" s="170">
        <v>2018</v>
      </c>
      <c r="F1067" s="170">
        <v>2.11842038748255</v>
      </c>
      <c r="G1067" s="170">
        <v>0.7</v>
      </c>
      <c r="H1067" s="170">
        <v>0.5</v>
      </c>
      <c r="I1067" s="170">
        <v>7</v>
      </c>
      <c r="J1067" s="170">
        <v>0.4</v>
      </c>
      <c r="K1067" s="170">
        <v>20</v>
      </c>
      <c r="L1067" s="170">
        <v>0.16</v>
      </c>
      <c r="M1067" s="170">
        <v>45</v>
      </c>
      <c r="N1067" s="170">
        <v>0.08</v>
      </c>
      <c r="O1067" s="170">
        <v>90</v>
      </c>
      <c r="P1067" s="170" t="s">
        <v>53</v>
      </c>
      <c r="Q1067" s="170" t="s">
        <v>53</v>
      </c>
      <c r="R1067" s="171" t="s">
        <v>1334</v>
      </c>
    </row>
    <row r="1068" spans="1:18">
      <c r="A1068" s="170" t="s">
        <v>35</v>
      </c>
      <c r="B1068" s="170" t="s">
        <v>232</v>
      </c>
      <c r="C1068" s="170" t="s">
        <v>41</v>
      </c>
      <c r="D1068" s="170" t="s">
        <v>347</v>
      </c>
      <c r="E1068" s="170">
        <v>1998</v>
      </c>
      <c r="F1068" s="170">
        <v>1.1534427316238201</v>
      </c>
      <c r="G1068" s="170">
        <v>0.7</v>
      </c>
      <c r="H1068" s="170">
        <v>0.25</v>
      </c>
      <c r="I1068" s="170">
        <v>7</v>
      </c>
      <c r="J1068" s="170">
        <v>0.14000000000000001</v>
      </c>
      <c r="K1068" s="170">
        <v>20</v>
      </c>
      <c r="L1068" s="170">
        <v>0.1</v>
      </c>
      <c r="M1068" s="170">
        <v>45</v>
      </c>
      <c r="N1068" s="170">
        <v>0.05</v>
      </c>
      <c r="O1068" s="170">
        <v>90</v>
      </c>
      <c r="P1068" s="170" t="s">
        <v>53</v>
      </c>
      <c r="Q1068" s="170" t="s">
        <v>53</v>
      </c>
      <c r="R1068" s="171" t="s">
        <v>1335</v>
      </c>
    </row>
    <row r="1069" spans="1:18">
      <c r="A1069" s="170" t="s">
        <v>35</v>
      </c>
      <c r="B1069" s="170" t="s">
        <v>232</v>
      </c>
      <c r="C1069" s="170" t="s">
        <v>41</v>
      </c>
      <c r="D1069" s="170" t="s">
        <v>347</v>
      </c>
      <c r="E1069" s="170">
        <v>1999</v>
      </c>
      <c r="F1069" s="170">
        <v>1.62007044708008</v>
      </c>
      <c r="G1069" s="170">
        <v>0.8</v>
      </c>
      <c r="H1069" s="170">
        <v>0.65</v>
      </c>
      <c r="I1069" s="170">
        <v>7</v>
      </c>
      <c r="J1069" s="170">
        <v>0.45</v>
      </c>
      <c r="K1069" s="170">
        <v>20</v>
      </c>
      <c r="L1069" s="170">
        <v>0.12</v>
      </c>
      <c r="M1069" s="170">
        <v>45</v>
      </c>
      <c r="N1069" s="170">
        <v>0.05</v>
      </c>
      <c r="O1069" s="170">
        <v>90</v>
      </c>
      <c r="P1069" s="170" t="s">
        <v>53</v>
      </c>
      <c r="Q1069" s="170" t="s">
        <v>53</v>
      </c>
      <c r="R1069" s="171" t="s">
        <v>1336</v>
      </c>
    </row>
    <row r="1070" spans="1:18">
      <c r="A1070" s="170" t="s">
        <v>35</v>
      </c>
      <c r="B1070" s="170" t="s">
        <v>232</v>
      </c>
      <c r="C1070" s="170" t="s">
        <v>41</v>
      </c>
      <c r="D1070" s="170" t="s">
        <v>347</v>
      </c>
      <c r="E1070" s="170">
        <v>2000</v>
      </c>
      <c r="F1070" s="170">
        <v>0.54519696683038998</v>
      </c>
      <c r="G1070" s="170">
        <v>0.6</v>
      </c>
      <c r="H1070" s="170">
        <v>0.5</v>
      </c>
      <c r="I1070" s="170">
        <v>7</v>
      </c>
      <c r="J1070" s="170">
        <v>0.25</v>
      </c>
      <c r="K1070" s="170">
        <v>20</v>
      </c>
      <c r="L1070" s="170">
        <v>0.12</v>
      </c>
      <c r="M1070" s="170">
        <v>45</v>
      </c>
      <c r="N1070" s="170">
        <v>0.05</v>
      </c>
      <c r="O1070" s="170">
        <v>90</v>
      </c>
      <c r="P1070" s="170" t="s">
        <v>53</v>
      </c>
      <c r="Q1070" s="170" t="s">
        <v>53</v>
      </c>
      <c r="R1070" s="171" t="s">
        <v>1337</v>
      </c>
    </row>
    <row r="1071" spans="1:18">
      <c r="A1071" s="170" t="s">
        <v>35</v>
      </c>
      <c r="B1071" s="170" t="s">
        <v>232</v>
      </c>
      <c r="C1071" s="170" t="s">
        <v>41</v>
      </c>
      <c r="D1071" s="170" t="s">
        <v>347</v>
      </c>
      <c r="E1071" s="170">
        <v>2001</v>
      </c>
      <c r="F1071" s="170">
        <v>0.71484738904312095</v>
      </c>
      <c r="G1071" s="170">
        <v>0.6</v>
      </c>
      <c r="H1071" s="170">
        <v>0.5</v>
      </c>
      <c r="I1071" s="170">
        <v>7</v>
      </c>
      <c r="J1071" s="170">
        <v>0.38</v>
      </c>
      <c r="K1071" s="170">
        <v>20</v>
      </c>
      <c r="L1071" s="170">
        <v>0.12</v>
      </c>
      <c r="M1071" s="170">
        <v>45</v>
      </c>
      <c r="N1071" s="170">
        <v>0.05</v>
      </c>
      <c r="O1071" s="170">
        <v>90</v>
      </c>
      <c r="P1071" s="170" t="s">
        <v>53</v>
      </c>
      <c r="Q1071" s="170" t="s">
        <v>53</v>
      </c>
      <c r="R1071" s="171" t="s">
        <v>1338</v>
      </c>
    </row>
    <row r="1072" spans="1:18">
      <c r="A1072" s="170" t="s">
        <v>35</v>
      </c>
      <c r="B1072" s="170" t="s">
        <v>232</v>
      </c>
      <c r="C1072" s="170" t="s">
        <v>41</v>
      </c>
      <c r="D1072" s="170" t="s">
        <v>347</v>
      </c>
      <c r="E1072" s="170">
        <v>2002</v>
      </c>
      <c r="F1072" s="170">
        <v>0.31271029641067799</v>
      </c>
      <c r="G1072" s="170">
        <v>0.2</v>
      </c>
      <c r="H1072" s="170">
        <v>0.18</v>
      </c>
      <c r="I1072" s="170">
        <v>7</v>
      </c>
      <c r="J1072" s="170">
        <v>0.14000000000000001</v>
      </c>
      <c r="K1072" s="170">
        <v>20</v>
      </c>
      <c r="L1072" s="170">
        <v>0.1</v>
      </c>
      <c r="M1072" s="170">
        <v>45</v>
      </c>
      <c r="N1072" s="170">
        <v>0.05</v>
      </c>
      <c r="O1072" s="170">
        <v>90</v>
      </c>
      <c r="P1072" s="170" t="s">
        <v>53</v>
      </c>
      <c r="Q1072" s="170" t="s">
        <v>53</v>
      </c>
      <c r="R1072" s="171" t="s">
        <v>1339</v>
      </c>
    </row>
    <row r="1073" spans="1:18">
      <c r="A1073" s="170" t="s">
        <v>35</v>
      </c>
      <c r="B1073" s="170" t="s">
        <v>232</v>
      </c>
      <c r="C1073" s="170" t="s">
        <v>41</v>
      </c>
      <c r="D1073" s="170" t="s">
        <v>347</v>
      </c>
      <c r="E1073" s="170">
        <v>2003</v>
      </c>
      <c r="F1073" s="170">
        <v>0.61380889402546202</v>
      </c>
      <c r="G1073" s="170">
        <v>0.65</v>
      </c>
      <c r="H1073" s="170">
        <v>0.45</v>
      </c>
      <c r="I1073" s="170">
        <v>7</v>
      </c>
      <c r="J1073" s="170">
        <v>0.2</v>
      </c>
      <c r="K1073" s="170">
        <v>20</v>
      </c>
      <c r="L1073" s="170">
        <v>0.14000000000000001</v>
      </c>
      <c r="M1073" s="170">
        <v>45</v>
      </c>
      <c r="N1073" s="170">
        <v>0.08</v>
      </c>
      <c r="O1073" s="170">
        <v>90</v>
      </c>
      <c r="P1073" s="170" t="s">
        <v>53</v>
      </c>
      <c r="Q1073" s="170" t="s">
        <v>53</v>
      </c>
      <c r="R1073" s="171" t="s">
        <v>1340</v>
      </c>
    </row>
    <row r="1074" spans="1:18">
      <c r="A1074" s="170" t="s">
        <v>35</v>
      </c>
      <c r="B1074" s="170" t="s">
        <v>232</v>
      </c>
      <c r="C1074" s="170" t="s">
        <v>41</v>
      </c>
      <c r="D1074" s="170" t="s">
        <v>347</v>
      </c>
      <c r="E1074" s="170">
        <v>2004</v>
      </c>
      <c r="F1074" s="170">
        <v>1.0140090786776199</v>
      </c>
      <c r="G1074" s="170">
        <v>1.05</v>
      </c>
      <c r="H1074" s="170">
        <v>0.45</v>
      </c>
      <c r="I1074" s="170">
        <v>7</v>
      </c>
      <c r="J1074" s="170">
        <v>0.25</v>
      </c>
      <c r="K1074" s="170">
        <v>20</v>
      </c>
      <c r="L1074" s="170">
        <v>0.12</v>
      </c>
      <c r="M1074" s="170">
        <v>45</v>
      </c>
      <c r="N1074" s="170">
        <v>0.05</v>
      </c>
      <c r="O1074" s="170">
        <v>90</v>
      </c>
      <c r="P1074" s="170" t="s">
        <v>53</v>
      </c>
      <c r="Q1074" s="170" t="s">
        <v>53</v>
      </c>
      <c r="R1074" s="171" t="s">
        <v>1341</v>
      </c>
    </row>
    <row r="1075" spans="1:18">
      <c r="A1075" s="170" t="s">
        <v>35</v>
      </c>
      <c r="B1075" s="170" t="s">
        <v>232</v>
      </c>
      <c r="C1075" s="170" t="s">
        <v>41</v>
      </c>
      <c r="D1075" s="170" t="s">
        <v>347</v>
      </c>
      <c r="E1075" s="170">
        <v>2005</v>
      </c>
      <c r="F1075" s="170">
        <v>0.52247314967033798</v>
      </c>
      <c r="G1075" s="170">
        <v>0.45</v>
      </c>
      <c r="H1075" s="170">
        <v>0.35</v>
      </c>
      <c r="I1075" s="170">
        <v>7</v>
      </c>
      <c r="J1075" s="170">
        <v>0.25</v>
      </c>
      <c r="K1075" s="170">
        <v>20</v>
      </c>
      <c r="L1075" s="170">
        <v>0.21</v>
      </c>
      <c r="M1075" s="170">
        <v>45</v>
      </c>
      <c r="N1075" s="170">
        <v>0.13</v>
      </c>
      <c r="O1075" s="170">
        <v>90</v>
      </c>
      <c r="P1075" s="170" t="s">
        <v>53</v>
      </c>
      <c r="Q1075" s="170" t="s">
        <v>53</v>
      </c>
      <c r="R1075" s="171" t="s">
        <v>1342</v>
      </c>
    </row>
    <row r="1076" spans="1:18">
      <c r="A1076" s="170" t="s">
        <v>35</v>
      </c>
      <c r="B1076" s="170" t="s">
        <v>232</v>
      </c>
      <c r="C1076" s="170" t="s">
        <v>41</v>
      </c>
      <c r="D1076" s="170" t="s">
        <v>347</v>
      </c>
      <c r="E1076" s="170">
        <v>2006</v>
      </c>
      <c r="F1076" s="170">
        <v>0.494943767510866</v>
      </c>
      <c r="G1076" s="170">
        <v>0.6</v>
      </c>
      <c r="H1076" s="170">
        <v>0.25</v>
      </c>
      <c r="I1076" s="170">
        <v>7</v>
      </c>
      <c r="J1076" s="170">
        <v>0.2</v>
      </c>
      <c r="K1076" s="170">
        <v>20</v>
      </c>
      <c r="L1076" s="170">
        <v>0.16</v>
      </c>
      <c r="M1076" s="170">
        <v>45</v>
      </c>
      <c r="N1076" s="170">
        <v>0.08</v>
      </c>
      <c r="O1076" s="170">
        <v>90</v>
      </c>
      <c r="P1076" s="170" t="s">
        <v>53</v>
      </c>
      <c r="Q1076" s="170" t="s">
        <v>53</v>
      </c>
      <c r="R1076" s="171" t="s">
        <v>1343</v>
      </c>
    </row>
    <row r="1077" spans="1:18">
      <c r="A1077" s="170" t="s">
        <v>35</v>
      </c>
      <c r="B1077" s="170" t="s">
        <v>232</v>
      </c>
      <c r="C1077" s="170" t="s">
        <v>41</v>
      </c>
      <c r="D1077" s="170" t="s">
        <v>347</v>
      </c>
      <c r="E1077" s="170">
        <v>2007</v>
      </c>
      <c r="F1077" s="170">
        <v>0.35343448305778602</v>
      </c>
      <c r="G1077" s="170">
        <v>0.75</v>
      </c>
      <c r="H1077" s="170">
        <v>0.2</v>
      </c>
      <c r="I1077" s="170">
        <v>7</v>
      </c>
      <c r="J1077" s="170">
        <v>0.12</v>
      </c>
      <c r="K1077" s="170">
        <v>20</v>
      </c>
      <c r="L1077" s="170">
        <v>0.08</v>
      </c>
      <c r="M1077" s="170">
        <v>45</v>
      </c>
      <c r="N1077" s="170">
        <v>0.05</v>
      </c>
      <c r="O1077" s="170">
        <v>90</v>
      </c>
      <c r="P1077" s="170" t="s">
        <v>53</v>
      </c>
      <c r="Q1077" s="170" t="s">
        <v>53</v>
      </c>
      <c r="R1077" s="171" t="s">
        <v>1344</v>
      </c>
    </row>
    <row r="1078" spans="1:18">
      <c r="A1078" s="170" t="s">
        <v>35</v>
      </c>
      <c r="B1078" s="170" t="s">
        <v>232</v>
      </c>
      <c r="C1078" s="170" t="s">
        <v>41</v>
      </c>
      <c r="D1078" s="170" t="s">
        <v>347</v>
      </c>
      <c r="E1078" s="170">
        <v>2008</v>
      </c>
      <c r="F1078" s="170">
        <v>0.898098151928726</v>
      </c>
      <c r="G1078" s="170">
        <v>0.9</v>
      </c>
      <c r="H1078" s="170">
        <v>0.2</v>
      </c>
      <c r="I1078" s="170">
        <v>7</v>
      </c>
      <c r="J1078" s="170">
        <v>0.12</v>
      </c>
      <c r="K1078" s="170">
        <v>20</v>
      </c>
      <c r="L1078" s="170">
        <v>0.1</v>
      </c>
      <c r="M1078" s="170">
        <v>45</v>
      </c>
      <c r="N1078" s="170">
        <v>0.08</v>
      </c>
      <c r="O1078" s="170">
        <v>90</v>
      </c>
      <c r="P1078" s="170" t="s">
        <v>53</v>
      </c>
      <c r="Q1078" s="170" t="s">
        <v>53</v>
      </c>
      <c r="R1078" s="171" t="s">
        <v>1345</v>
      </c>
    </row>
    <row r="1079" spans="1:18">
      <c r="A1079" s="170" t="s">
        <v>35</v>
      </c>
      <c r="B1079" s="170" t="s">
        <v>232</v>
      </c>
      <c r="C1079" s="170" t="s">
        <v>41</v>
      </c>
      <c r="D1079" s="170" t="s">
        <v>347</v>
      </c>
      <c r="E1079" s="170">
        <v>2009</v>
      </c>
      <c r="F1079" s="170">
        <v>0.36562935474960101</v>
      </c>
      <c r="G1079" s="170">
        <v>0.75</v>
      </c>
      <c r="H1079" s="170">
        <v>0.4</v>
      </c>
      <c r="I1079" s="170">
        <v>7</v>
      </c>
      <c r="J1079" s="170">
        <v>0.2</v>
      </c>
      <c r="K1079" s="170">
        <v>20</v>
      </c>
      <c r="L1079" s="170">
        <v>0.12</v>
      </c>
      <c r="M1079" s="170">
        <v>45</v>
      </c>
      <c r="N1079" s="170">
        <v>0.05</v>
      </c>
      <c r="O1079" s="170">
        <v>90</v>
      </c>
      <c r="P1079" s="170" t="s">
        <v>53</v>
      </c>
      <c r="Q1079" s="170" t="s">
        <v>53</v>
      </c>
      <c r="R1079" s="171" t="s">
        <v>1346</v>
      </c>
    </row>
    <row r="1080" spans="1:18">
      <c r="A1080" s="170" t="s">
        <v>35</v>
      </c>
      <c r="B1080" s="170" t="s">
        <v>232</v>
      </c>
      <c r="C1080" s="170" t="s">
        <v>41</v>
      </c>
      <c r="D1080" s="170" t="s">
        <v>347</v>
      </c>
      <c r="E1080" s="170">
        <v>2010</v>
      </c>
      <c r="F1080" s="170">
        <v>1.3113188447802899</v>
      </c>
      <c r="G1080" s="170">
        <v>0.95</v>
      </c>
      <c r="H1080" s="170">
        <v>0.65</v>
      </c>
      <c r="I1080" s="170">
        <v>7</v>
      </c>
      <c r="J1080" s="170">
        <v>0.3</v>
      </c>
      <c r="K1080" s="170">
        <v>20</v>
      </c>
      <c r="L1080" s="170">
        <v>0.14000000000000001</v>
      </c>
      <c r="M1080" s="170">
        <v>45</v>
      </c>
      <c r="N1080" s="170">
        <v>0.05</v>
      </c>
      <c r="O1080" s="170">
        <v>90</v>
      </c>
      <c r="P1080" s="170" t="s">
        <v>53</v>
      </c>
      <c r="Q1080" s="170" t="s">
        <v>53</v>
      </c>
      <c r="R1080" s="171" t="s">
        <v>1347</v>
      </c>
    </row>
    <row r="1081" spans="1:18">
      <c r="A1081" s="170" t="s">
        <v>35</v>
      </c>
      <c r="B1081" s="170" t="s">
        <v>232</v>
      </c>
      <c r="C1081" s="170" t="s">
        <v>41</v>
      </c>
      <c r="D1081" s="170" t="s">
        <v>347</v>
      </c>
      <c r="E1081" s="170">
        <v>2011</v>
      </c>
      <c r="F1081" s="170">
        <v>1.16924347827515</v>
      </c>
      <c r="G1081" s="170">
        <v>0.5</v>
      </c>
      <c r="H1081" s="170">
        <v>0.3</v>
      </c>
      <c r="I1081" s="170">
        <v>7</v>
      </c>
      <c r="J1081" s="170">
        <v>0.2</v>
      </c>
      <c r="K1081" s="170">
        <v>20</v>
      </c>
      <c r="L1081" s="170">
        <v>0.14000000000000001</v>
      </c>
      <c r="M1081" s="170">
        <v>45</v>
      </c>
      <c r="N1081" s="170">
        <v>0.05</v>
      </c>
      <c r="O1081" s="170">
        <v>90</v>
      </c>
      <c r="P1081" s="170" t="s">
        <v>53</v>
      </c>
      <c r="Q1081" s="170" t="s">
        <v>53</v>
      </c>
      <c r="R1081" s="171" t="s">
        <v>1348</v>
      </c>
    </row>
    <row r="1082" spans="1:18">
      <c r="A1082" s="170" t="s">
        <v>35</v>
      </c>
      <c r="B1082" s="170" t="s">
        <v>232</v>
      </c>
      <c r="C1082" s="170" t="s">
        <v>41</v>
      </c>
      <c r="D1082" s="170" t="s">
        <v>347</v>
      </c>
      <c r="E1082" s="170">
        <v>2012</v>
      </c>
      <c r="F1082" s="170">
        <v>1.43</v>
      </c>
      <c r="G1082" s="170">
        <v>1.25</v>
      </c>
      <c r="H1082" s="170">
        <v>0.5</v>
      </c>
      <c r="I1082" s="170">
        <v>7</v>
      </c>
      <c r="J1082" s="170">
        <v>0.25</v>
      </c>
      <c r="K1082" s="170">
        <v>20</v>
      </c>
      <c r="L1082" s="170">
        <v>0.12</v>
      </c>
      <c r="M1082" s="170">
        <v>45</v>
      </c>
      <c r="N1082" s="170">
        <v>0.05</v>
      </c>
      <c r="O1082" s="170">
        <v>90</v>
      </c>
      <c r="P1082" s="170" t="s">
        <v>53</v>
      </c>
      <c r="Q1082" s="170" t="s">
        <v>53</v>
      </c>
      <c r="R1082" s="171" t="s">
        <v>1349</v>
      </c>
    </row>
    <row r="1083" spans="1:18">
      <c r="A1083" s="170" t="s">
        <v>35</v>
      </c>
      <c r="B1083" s="170" t="s">
        <v>232</v>
      </c>
      <c r="C1083" s="170" t="s">
        <v>41</v>
      </c>
      <c r="D1083" s="170" t="s">
        <v>347</v>
      </c>
      <c r="E1083" s="170">
        <v>2013</v>
      </c>
      <c r="F1083" s="170">
        <v>2.5735836004763901</v>
      </c>
      <c r="G1083" s="170">
        <v>1.25</v>
      </c>
      <c r="H1083" s="170">
        <v>0.5</v>
      </c>
      <c r="I1083" s="170">
        <v>7</v>
      </c>
      <c r="J1083" s="170">
        <v>0.25</v>
      </c>
      <c r="K1083" s="170">
        <v>20</v>
      </c>
      <c r="L1083" s="170">
        <v>0.12</v>
      </c>
      <c r="M1083" s="170">
        <v>45</v>
      </c>
      <c r="N1083" s="170">
        <v>0.05</v>
      </c>
      <c r="O1083" s="170">
        <v>90</v>
      </c>
      <c r="P1083" s="170" t="s">
        <v>53</v>
      </c>
      <c r="Q1083" s="170" t="s">
        <v>53</v>
      </c>
      <c r="R1083" s="171" t="s">
        <v>1350</v>
      </c>
    </row>
    <row r="1084" spans="1:18">
      <c r="A1084" s="170" t="s">
        <v>35</v>
      </c>
      <c r="B1084" s="170" t="s">
        <v>232</v>
      </c>
      <c r="C1084" s="170" t="s">
        <v>41</v>
      </c>
      <c r="D1084" s="170" t="s">
        <v>347</v>
      </c>
      <c r="E1084" s="170">
        <v>2014</v>
      </c>
      <c r="F1084" s="170">
        <v>2.0017918002381951</v>
      </c>
      <c r="G1084" s="170">
        <v>1.25</v>
      </c>
      <c r="H1084" s="170">
        <v>0.5</v>
      </c>
      <c r="I1084" s="170">
        <v>7</v>
      </c>
      <c r="J1084" s="170">
        <v>0.25</v>
      </c>
      <c r="K1084" s="170">
        <v>20</v>
      </c>
      <c r="L1084" s="170">
        <v>0.12</v>
      </c>
      <c r="M1084" s="170">
        <v>45</v>
      </c>
      <c r="N1084" s="170">
        <v>0.05</v>
      </c>
      <c r="O1084" s="170">
        <v>90</v>
      </c>
      <c r="P1084" s="170" t="s">
        <v>53</v>
      </c>
      <c r="Q1084" s="170" t="s">
        <v>53</v>
      </c>
      <c r="R1084" s="171" t="s">
        <v>1351</v>
      </c>
    </row>
    <row r="1085" spans="1:18">
      <c r="A1085" s="170" t="s">
        <v>35</v>
      </c>
      <c r="B1085" s="170" t="s">
        <v>232</v>
      </c>
      <c r="C1085" s="170" t="s">
        <v>41</v>
      </c>
      <c r="D1085" s="170" t="s">
        <v>347</v>
      </c>
      <c r="E1085" s="170">
        <v>2015</v>
      </c>
      <c r="F1085" s="170">
        <v>2.0017918002381951</v>
      </c>
      <c r="G1085" s="170">
        <v>1.25</v>
      </c>
      <c r="H1085" s="170">
        <v>0.5</v>
      </c>
      <c r="I1085" s="170">
        <v>7</v>
      </c>
      <c r="J1085" s="170">
        <v>0.25</v>
      </c>
      <c r="K1085" s="170">
        <v>20</v>
      </c>
      <c r="L1085" s="170">
        <v>0.12</v>
      </c>
      <c r="M1085" s="170">
        <v>45</v>
      </c>
      <c r="N1085" s="170">
        <v>0.05</v>
      </c>
      <c r="O1085" s="170">
        <v>90</v>
      </c>
      <c r="P1085" s="170" t="s">
        <v>53</v>
      </c>
      <c r="Q1085" s="170" t="s">
        <v>53</v>
      </c>
      <c r="R1085" s="171" t="s">
        <v>1352</v>
      </c>
    </row>
    <row r="1086" spans="1:18">
      <c r="A1086" s="170" t="s">
        <v>35</v>
      </c>
      <c r="B1086" s="170" t="s">
        <v>232</v>
      </c>
      <c r="C1086" s="170" t="s">
        <v>41</v>
      </c>
      <c r="D1086" s="170" t="s">
        <v>347</v>
      </c>
      <c r="E1086" s="170">
        <v>2016</v>
      </c>
      <c r="F1086" s="170">
        <v>2.0017918002381951</v>
      </c>
      <c r="G1086" s="170">
        <v>1.25</v>
      </c>
      <c r="H1086" s="170">
        <v>0.5</v>
      </c>
      <c r="I1086" s="170">
        <v>7</v>
      </c>
      <c r="J1086" s="170">
        <v>0.25</v>
      </c>
      <c r="K1086" s="170">
        <v>20</v>
      </c>
      <c r="L1086" s="170">
        <v>0.12</v>
      </c>
      <c r="M1086" s="170">
        <v>45</v>
      </c>
      <c r="N1086" s="170">
        <v>0.05</v>
      </c>
      <c r="O1086" s="170">
        <v>90</v>
      </c>
      <c r="P1086" s="170" t="s">
        <v>53</v>
      </c>
      <c r="Q1086" s="170" t="s">
        <v>53</v>
      </c>
      <c r="R1086" s="171" t="s">
        <v>1353</v>
      </c>
    </row>
    <row r="1087" spans="1:18">
      <c r="A1087" s="170" t="s">
        <v>35</v>
      </c>
      <c r="B1087" s="170" t="s">
        <v>232</v>
      </c>
      <c r="C1087" s="170" t="s">
        <v>41</v>
      </c>
      <c r="D1087" s="170" t="s">
        <v>347</v>
      </c>
      <c r="E1087" s="170">
        <v>2017</v>
      </c>
      <c r="F1087" s="170">
        <v>2.0017918002381951</v>
      </c>
      <c r="G1087" s="170">
        <v>1.25</v>
      </c>
      <c r="H1087" s="170">
        <v>0.5</v>
      </c>
      <c r="I1087" s="170">
        <v>7</v>
      </c>
      <c r="J1087" s="170">
        <v>0.25</v>
      </c>
      <c r="K1087" s="170">
        <v>20</v>
      </c>
      <c r="L1087" s="170">
        <v>0.12</v>
      </c>
      <c r="M1087" s="170">
        <v>45</v>
      </c>
      <c r="N1087" s="170">
        <v>0.05</v>
      </c>
      <c r="O1087" s="170">
        <v>90</v>
      </c>
      <c r="P1087" s="170" t="s">
        <v>53</v>
      </c>
      <c r="Q1087" s="170" t="s">
        <v>53</v>
      </c>
      <c r="R1087" s="171" t="s">
        <v>1354</v>
      </c>
    </row>
    <row r="1088" spans="1:18">
      <c r="A1088" s="170" t="s">
        <v>35</v>
      </c>
      <c r="B1088" s="170" t="s">
        <v>232</v>
      </c>
      <c r="C1088" s="170" t="s">
        <v>41</v>
      </c>
      <c r="D1088" s="170" t="s">
        <v>347</v>
      </c>
      <c r="E1088" s="170">
        <v>2018</v>
      </c>
      <c r="F1088" s="170">
        <v>2.0017918002381951</v>
      </c>
      <c r="G1088" s="170">
        <v>1.25</v>
      </c>
      <c r="H1088" s="170">
        <v>0.5</v>
      </c>
      <c r="I1088" s="170">
        <v>7</v>
      </c>
      <c r="J1088" s="170">
        <v>0.25</v>
      </c>
      <c r="K1088" s="170">
        <v>20</v>
      </c>
      <c r="L1088" s="170">
        <v>0.12</v>
      </c>
      <c r="M1088" s="170">
        <v>45</v>
      </c>
      <c r="N1088" s="170">
        <v>0.05</v>
      </c>
      <c r="O1088" s="170">
        <v>90</v>
      </c>
      <c r="P1088" s="170" t="s">
        <v>53</v>
      </c>
      <c r="Q1088" s="170" t="s">
        <v>53</v>
      </c>
      <c r="R1088" s="171" t="s">
        <v>1355</v>
      </c>
    </row>
    <row r="1089" spans="1:18">
      <c r="A1089" s="170" t="s">
        <v>35</v>
      </c>
      <c r="B1089" s="170" t="s">
        <v>232</v>
      </c>
      <c r="C1089" s="170" t="s">
        <v>41</v>
      </c>
      <c r="D1089" s="170" t="s">
        <v>1188</v>
      </c>
      <c r="E1089" s="170">
        <v>1998</v>
      </c>
      <c r="F1089" s="170">
        <v>0.5</v>
      </c>
      <c r="G1089" s="170">
        <v>0.65</v>
      </c>
      <c r="H1089" s="170">
        <v>0.4</v>
      </c>
      <c r="I1089" s="170">
        <v>7</v>
      </c>
      <c r="J1089" s="170">
        <v>0.2</v>
      </c>
      <c r="K1089" s="170">
        <v>20</v>
      </c>
      <c r="L1089" s="170">
        <v>0.12</v>
      </c>
      <c r="M1089" s="170">
        <v>45</v>
      </c>
      <c r="N1089" s="170">
        <v>0.05</v>
      </c>
      <c r="O1089" s="170">
        <v>90</v>
      </c>
      <c r="P1089" s="170" t="s">
        <v>53</v>
      </c>
      <c r="Q1089" s="170" t="s">
        <v>53</v>
      </c>
      <c r="R1089" s="171" t="s">
        <v>1356</v>
      </c>
    </row>
    <row r="1090" spans="1:18">
      <c r="A1090" s="170" t="s">
        <v>35</v>
      </c>
      <c r="B1090" s="170" t="s">
        <v>232</v>
      </c>
      <c r="C1090" s="170" t="s">
        <v>41</v>
      </c>
      <c r="D1090" s="170" t="s">
        <v>1188</v>
      </c>
      <c r="E1090" s="170">
        <v>1999</v>
      </c>
      <c r="F1090" s="170">
        <v>2.0284245664098601</v>
      </c>
      <c r="G1090" s="170">
        <v>1.45</v>
      </c>
      <c r="H1090" s="170">
        <v>0.55000000000000004</v>
      </c>
      <c r="I1090" s="170">
        <v>7</v>
      </c>
      <c r="J1090" s="170">
        <v>0.3</v>
      </c>
      <c r="K1090" s="170">
        <v>20</v>
      </c>
      <c r="L1090" s="170">
        <v>0.14000000000000001</v>
      </c>
      <c r="M1090" s="170">
        <v>45</v>
      </c>
      <c r="N1090" s="170">
        <v>0.05</v>
      </c>
      <c r="O1090" s="170">
        <v>90</v>
      </c>
      <c r="P1090" s="170" t="s">
        <v>53</v>
      </c>
      <c r="Q1090" s="170" t="s">
        <v>53</v>
      </c>
      <c r="R1090" s="171" t="s">
        <v>1357</v>
      </c>
    </row>
    <row r="1091" spans="1:18">
      <c r="A1091" s="170" t="s">
        <v>35</v>
      </c>
      <c r="B1091" s="170" t="s">
        <v>232</v>
      </c>
      <c r="C1091" s="170" t="s">
        <v>41</v>
      </c>
      <c r="D1091" s="170" t="s">
        <v>1188</v>
      </c>
      <c r="E1091" s="170">
        <v>2000</v>
      </c>
      <c r="F1091" s="170">
        <v>1.65</v>
      </c>
      <c r="G1091" s="170">
        <v>0.95</v>
      </c>
      <c r="H1091" s="170">
        <v>0.4</v>
      </c>
      <c r="I1091" s="170">
        <v>20</v>
      </c>
      <c r="J1091" s="170">
        <v>0.22</v>
      </c>
      <c r="K1091" s="170">
        <v>30</v>
      </c>
      <c r="L1091" s="170">
        <v>0.16</v>
      </c>
      <c r="M1091" s="170">
        <v>45</v>
      </c>
      <c r="N1091" s="170">
        <v>0.25</v>
      </c>
      <c r="O1091" s="170">
        <v>118</v>
      </c>
      <c r="P1091" s="170" t="s">
        <v>53</v>
      </c>
      <c r="Q1091" s="170" t="s">
        <v>53</v>
      </c>
      <c r="R1091" s="171" t="s">
        <v>1358</v>
      </c>
    </row>
    <row r="1092" spans="1:18">
      <c r="A1092" s="170" t="s">
        <v>35</v>
      </c>
      <c r="B1092" s="170" t="s">
        <v>232</v>
      </c>
      <c r="C1092" s="170" t="s">
        <v>41</v>
      </c>
      <c r="D1092" s="170" t="s">
        <v>1188</v>
      </c>
      <c r="E1092" s="170">
        <v>2001</v>
      </c>
      <c r="F1092" s="170">
        <v>2.2000000000000002</v>
      </c>
      <c r="G1092" s="170">
        <v>0.5</v>
      </c>
      <c r="H1092" s="170">
        <v>0.28000000000000003</v>
      </c>
      <c r="I1092" s="170">
        <v>7</v>
      </c>
      <c r="J1092" s="170">
        <v>0.18</v>
      </c>
      <c r="K1092" s="170">
        <v>20</v>
      </c>
      <c r="L1092" s="170">
        <v>0.12</v>
      </c>
      <c r="M1092" s="170">
        <v>45</v>
      </c>
      <c r="N1092" s="170">
        <v>0.05</v>
      </c>
      <c r="O1092" s="170">
        <v>90</v>
      </c>
      <c r="P1092" s="170" t="s">
        <v>53</v>
      </c>
      <c r="Q1092" s="170" t="s">
        <v>53</v>
      </c>
      <c r="R1092" s="171" t="s">
        <v>1359</v>
      </c>
    </row>
    <row r="1093" spans="1:18">
      <c r="A1093" s="170" t="s">
        <v>35</v>
      </c>
      <c r="B1093" s="170" t="s">
        <v>232</v>
      </c>
      <c r="C1093" s="170" t="s">
        <v>41</v>
      </c>
      <c r="D1093" s="170" t="s">
        <v>1188</v>
      </c>
      <c r="E1093" s="170">
        <v>2002</v>
      </c>
      <c r="F1093" s="170">
        <v>2.1011537092402501</v>
      </c>
      <c r="G1093" s="170">
        <v>0.2</v>
      </c>
      <c r="H1093" s="170">
        <v>0.16</v>
      </c>
      <c r="I1093" s="170">
        <v>7</v>
      </c>
      <c r="J1093" s="170">
        <v>0.2</v>
      </c>
      <c r="K1093" s="170">
        <v>20</v>
      </c>
      <c r="L1093" s="170">
        <v>0.12</v>
      </c>
      <c r="M1093" s="170">
        <v>45</v>
      </c>
      <c r="N1093" s="170">
        <v>0.06</v>
      </c>
      <c r="O1093" s="170">
        <v>90</v>
      </c>
      <c r="P1093" s="170" t="s">
        <v>53</v>
      </c>
      <c r="Q1093" s="170" t="s">
        <v>53</v>
      </c>
      <c r="R1093" s="171" t="s">
        <v>1360</v>
      </c>
    </row>
    <row r="1094" spans="1:18">
      <c r="A1094" s="170" t="s">
        <v>35</v>
      </c>
      <c r="B1094" s="170" t="s">
        <v>232</v>
      </c>
      <c r="C1094" s="170" t="s">
        <v>41</v>
      </c>
      <c r="D1094" s="170" t="s">
        <v>1188</v>
      </c>
      <c r="E1094" s="170">
        <v>2003</v>
      </c>
      <c r="F1094" s="170">
        <v>1.9292482708386001</v>
      </c>
      <c r="G1094" s="170">
        <v>0.7</v>
      </c>
      <c r="H1094" s="170">
        <v>0.5</v>
      </c>
      <c r="I1094" s="170">
        <v>7</v>
      </c>
      <c r="J1094" s="170">
        <v>0.4</v>
      </c>
      <c r="K1094" s="170">
        <v>20</v>
      </c>
      <c r="L1094" s="170">
        <v>0.15</v>
      </c>
      <c r="M1094" s="170">
        <v>45</v>
      </c>
      <c r="N1094" s="170">
        <v>0.05</v>
      </c>
      <c r="O1094" s="170">
        <v>90</v>
      </c>
      <c r="P1094" s="170" t="s">
        <v>53</v>
      </c>
      <c r="Q1094" s="170" t="s">
        <v>53</v>
      </c>
      <c r="R1094" s="171" t="s">
        <v>1361</v>
      </c>
    </row>
    <row r="1095" spans="1:18">
      <c r="A1095" s="170" t="s">
        <v>35</v>
      </c>
      <c r="B1095" s="170" t="s">
        <v>232</v>
      </c>
      <c r="C1095" s="170" t="s">
        <v>41</v>
      </c>
      <c r="D1095" s="170" t="s">
        <v>1188</v>
      </c>
      <c r="E1095" s="170">
        <v>2004</v>
      </c>
      <c r="F1095" s="170">
        <v>1.44853356611088</v>
      </c>
      <c r="G1095" s="170">
        <v>0.6</v>
      </c>
      <c r="H1095" s="170">
        <v>0.5</v>
      </c>
      <c r="I1095" s="170">
        <v>7</v>
      </c>
      <c r="J1095" s="170">
        <v>0.35</v>
      </c>
      <c r="K1095" s="170">
        <v>20</v>
      </c>
      <c r="L1095" s="170">
        <v>0.15</v>
      </c>
      <c r="M1095" s="170">
        <v>45</v>
      </c>
      <c r="N1095" s="170">
        <v>0.05</v>
      </c>
      <c r="O1095" s="170">
        <v>90</v>
      </c>
      <c r="P1095" s="170" t="s">
        <v>53</v>
      </c>
      <c r="Q1095" s="170" t="s">
        <v>53</v>
      </c>
      <c r="R1095" s="171" t="s">
        <v>1362</v>
      </c>
    </row>
    <row r="1096" spans="1:18">
      <c r="A1096" s="170" t="s">
        <v>35</v>
      </c>
      <c r="B1096" s="170" t="s">
        <v>232</v>
      </c>
      <c r="C1096" s="170" t="s">
        <v>41</v>
      </c>
      <c r="D1096" s="170" t="s">
        <v>1188</v>
      </c>
      <c r="E1096" s="170">
        <v>2005</v>
      </c>
      <c r="F1096" s="170">
        <v>1.09868628741763</v>
      </c>
      <c r="G1096" s="170">
        <v>0.3</v>
      </c>
      <c r="H1096" s="170">
        <v>0.28000000000000003</v>
      </c>
      <c r="I1096" s="170">
        <v>7</v>
      </c>
      <c r="J1096" s="170">
        <v>0.22</v>
      </c>
      <c r="K1096" s="170">
        <v>20</v>
      </c>
      <c r="L1096" s="170">
        <v>0.16</v>
      </c>
      <c r="M1096" s="170">
        <v>45</v>
      </c>
      <c r="N1096" s="170">
        <v>0.08</v>
      </c>
      <c r="O1096" s="170">
        <v>90</v>
      </c>
      <c r="P1096" s="170" t="s">
        <v>53</v>
      </c>
      <c r="Q1096" s="170" t="s">
        <v>53</v>
      </c>
      <c r="R1096" s="171" t="s">
        <v>1363</v>
      </c>
    </row>
    <row r="1097" spans="1:18">
      <c r="A1097" s="170" t="s">
        <v>35</v>
      </c>
      <c r="B1097" s="170" t="s">
        <v>232</v>
      </c>
      <c r="C1097" s="170" t="s">
        <v>41</v>
      </c>
      <c r="D1097" s="170" t="s">
        <v>1188</v>
      </c>
      <c r="E1097" s="170">
        <v>2006</v>
      </c>
      <c r="F1097" s="170">
        <v>1.25126356370973</v>
      </c>
      <c r="G1097" s="170">
        <v>0.3</v>
      </c>
      <c r="H1097" s="170">
        <v>0.25</v>
      </c>
      <c r="I1097" s="170">
        <v>7</v>
      </c>
      <c r="J1097" s="170">
        <v>0.2</v>
      </c>
      <c r="K1097" s="170">
        <v>20</v>
      </c>
      <c r="L1097" s="170">
        <v>0.16</v>
      </c>
      <c r="M1097" s="170">
        <v>45</v>
      </c>
      <c r="N1097" s="170">
        <v>0.08</v>
      </c>
      <c r="O1097" s="170">
        <v>90</v>
      </c>
      <c r="P1097" s="170" t="s">
        <v>53</v>
      </c>
      <c r="Q1097" s="170" t="s">
        <v>53</v>
      </c>
      <c r="R1097" s="171" t="s">
        <v>1364</v>
      </c>
    </row>
    <row r="1098" spans="1:18">
      <c r="A1098" s="170" t="s">
        <v>35</v>
      </c>
      <c r="B1098" s="170" t="s">
        <v>232</v>
      </c>
      <c r="C1098" s="170" t="s">
        <v>41</v>
      </c>
      <c r="D1098" s="170" t="s">
        <v>1188</v>
      </c>
      <c r="E1098" s="170">
        <v>2007</v>
      </c>
      <c r="F1098" s="170">
        <v>0.71662692955943297</v>
      </c>
      <c r="G1098" s="170">
        <v>0.5</v>
      </c>
      <c r="H1098" s="170">
        <v>0.3</v>
      </c>
      <c r="I1098" s="170">
        <v>7</v>
      </c>
      <c r="J1098" s="170">
        <v>0.2</v>
      </c>
      <c r="K1098" s="170">
        <v>20</v>
      </c>
      <c r="L1098" s="170">
        <v>0.16</v>
      </c>
      <c r="M1098" s="170">
        <v>45</v>
      </c>
      <c r="N1098" s="170">
        <v>0.08</v>
      </c>
      <c r="O1098" s="170">
        <v>90</v>
      </c>
      <c r="P1098" s="170" t="s">
        <v>53</v>
      </c>
      <c r="Q1098" s="170" t="s">
        <v>53</v>
      </c>
      <c r="R1098" s="171" t="s">
        <v>1365</v>
      </c>
    </row>
    <row r="1099" spans="1:18">
      <c r="A1099" s="170" t="s">
        <v>35</v>
      </c>
      <c r="B1099" s="170" t="s">
        <v>232</v>
      </c>
      <c r="C1099" s="170" t="s">
        <v>41</v>
      </c>
      <c r="D1099" s="170" t="s">
        <v>1188</v>
      </c>
      <c r="E1099" s="170">
        <v>2008</v>
      </c>
      <c r="F1099" s="170">
        <v>0.95165184019280002</v>
      </c>
      <c r="G1099" s="170">
        <v>0.65</v>
      </c>
      <c r="H1099" s="170">
        <v>0.5</v>
      </c>
      <c r="I1099" s="170">
        <v>7</v>
      </c>
      <c r="J1099" s="170">
        <v>0.28000000000000003</v>
      </c>
      <c r="K1099" s="170">
        <v>20</v>
      </c>
      <c r="L1099" s="170">
        <v>0.2</v>
      </c>
      <c r="M1099" s="170">
        <v>45</v>
      </c>
      <c r="N1099" s="170">
        <v>0.08</v>
      </c>
      <c r="O1099" s="170">
        <v>90</v>
      </c>
      <c r="P1099" s="170" t="s">
        <v>53</v>
      </c>
      <c r="Q1099" s="170" t="s">
        <v>53</v>
      </c>
      <c r="R1099" s="171" t="s">
        <v>1366</v>
      </c>
    </row>
    <row r="1100" spans="1:18">
      <c r="A1100" s="170" t="s">
        <v>35</v>
      </c>
      <c r="B1100" s="170" t="s">
        <v>232</v>
      </c>
      <c r="C1100" s="170" t="s">
        <v>41</v>
      </c>
      <c r="D1100" s="170" t="s">
        <v>1188</v>
      </c>
      <c r="E1100" s="170">
        <v>2009</v>
      </c>
      <c r="F1100" s="170">
        <v>1.3805260703930999</v>
      </c>
      <c r="G1100" s="170">
        <v>0.8</v>
      </c>
      <c r="H1100" s="170">
        <v>0.4</v>
      </c>
      <c r="I1100" s="170">
        <v>7</v>
      </c>
      <c r="J1100" s="170">
        <v>0.25</v>
      </c>
      <c r="K1100" s="170">
        <v>20</v>
      </c>
      <c r="L1100" s="170">
        <v>0.16</v>
      </c>
      <c r="M1100" s="170">
        <v>45</v>
      </c>
      <c r="N1100" s="170">
        <v>0.08</v>
      </c>
      <c r="O1100" s="170">
        <v>90</v>
      </c>
      <c r="P1100" s="170" t="s">
        <v>53</v>
      </c>
      <c r="Q1100" s="170" t="s">
        <v>53</v>
      </c>
      <c r="R1100" s="171" t="s">
        <v>1367</v>
      </c>
    </row>
    <row r="1101" spans="1:18">
      <c r="A1101" s="170" t="s">
        <v>35</v>
      </c>
      <c r="B1101" s="170" t="s">
        <v>232</v>
      </c>
      <c r="C1101" s="170" t="s">
        <v>41</v>
      </c>
      <c r="D1101" s="170" t="s">
        <v>1188</v>
      </c>
      <c r="E1101" s="170">
        <v>2010</v>
      </c>
      <c r="F1101" s="170">
        <v>1.9824831986611899</v>
      </c>
      <c r="G1101" s="170">
        <v>0.85</v>
      </c>
      <c r="H1101" s="170">
        <v>0.5</v>
      </c>
      <c r="I1101" s="170">
        <v>7</v>
      </c>
      <c r="J1101" s="170">
        <v>0.16</v>
      </c>
      <c r="K1101" s="170">
        <v>20</v>
      </c>
      <c r="L1101" s="170">
        <v>0.12</v>
      </c>
      <c r="M1101" s="170">
        <v>45</v>
      </c>
      <c r="N1101" s="170">
        <v>0.08</v>
      </c>
      <c r="O1101" s="170">
        <v>90</v>
      </c>
      <c r="P1101" s="170" t="s">
        <v>53</v>
      </c>
      <c r="Q1101" s="170" t="s">
        <v>53</v>
      </c>
      <c r="R1101" s="171" t="s">
        <v>1368</v>
      </c>
    </row>
    <row r="1102" spans="1:18">
      <c r="A1102" s="170" t="s">
        <v>35</v>
      </c>
      <c r="B1102" s="170" t="s">
        <v>232</v>
      </c>
      <c r="C1102" s="170" t="s">
        <v>41</v>
      </c>
      <c r="D1102" s="170" t="s">
        <v>1188</v>
      </c>
      <c r="E1102" s="170">
        <v>2011</v>
      </c>
      <c r="F1102" s="170">
        <v>1.3278950068928099</v>
      </c>
      <c r="G1102" s="170">
        <v>1.3</v>
      </c>
      <c r="H1102" s="170">
        <v>0.45</v>
      </c>
      <c r="I1102" s="170">
        <v>7</v>
      </c>
      <c r="J1102" s="170">
        <v>0.25</v>
      </c>
      <c r="K1102" s="170">
        <v>20</v>
      </c>
      <c r="L1102" s="170">
        <v>0.16</v>
      </c>
      <c r="M1102" s="170">
        <v>45</v>
      </c>
      <c r="N1102" s="170">
        <v>0.08</v>
      </c>
      <c r="O1102" s="170">
        <v>90</v>
      </c>
      <c r="P1102" s="170" t="s">
        <v>53</v>
      </c>
      <c r="Q1102" s="170" t="s">
        <v>53</v>
      </c>
      <c r="R1102" s="171" t="s">
        <v>1369</v>
      </c>
    </row>
    <row r="1103" spans="1:18">
      <c r="A1103" s="170" t="s">
        <v>35</v>
      </c>
      <c r="B1103" s="170" t="s">
        <v>232</v>
      </c>
      <c r="C1103" s="170" t="s">
        <v>41</v>
      </c>
      <c r="D1103" s="170" t="s">
        <v>1188</v>
      </c>
      <c r="E1103" s="170">
        <v>2012</v>
      </c>
      <c r="F1103" s="170">
        <v>0.327126983129364</v>
      </c>
      <c r="G1103" s="170">
        <v>1.4</v>
      </c>
      <c r="H1103" s="170">
        <v>0.45</v>
      </c>
      <c r="I1103" s="170">
        <v>7</v>
      </c>
      <c r="J1103" s="170">
        <v>0.25</v>
      </c>
      <c r="K1103" s="170">
        <v>20</v>
      </c>
      <c r="L1103" s="170">
        <v>0.16</v>
      </c>
      <c r="M1103" s="170">
        <v>45</v>
      </c>
      <c r="N1103" s="170">
        <v>0.08</v>
      </c>
      <c r="O1103" s="170">
        <v>90</v>
      </c>
      <c r="P1103" s="170" t="s">
        <v>53</v>
      </c>
      <c r="Q1103" s="170" t="s">
        <v>53</v>
      </c>
      <c r="R1103" s="171" t="s">
        <v>1370</v>
      </c>
    </row>
    <row r="1104" spans="1:18">
      <c r="A1104" s="170" t="s">
        <v>35</v>
      </c>
      <c r="B1104" s="170" t="s">
        <v>232</v>
      </c>
      <c r="C1104" s="170" t="s">
        <v>41</v>
      </c>
      <c r="D1104" s="170" t="s">
        <v>1188</v>
      </c>
      <c r="E1104" s="170">
        <v>2013</v>
      </c>
      <c r="F1104" s="170">
        <v>0.27135777148254597</v>
      </c>
      <c r="G1104" s="170">
        <v>1.4</v>
      </c>
      <c r="H1104" s="170">
        <v>0.45</v>
      </c>
      <c r="I1104" s="170">
        <v>7</v>
      </c>
      <c r="J1104" s="170">
        <v>0.25</v>
      </c>
      <c r="K1104" s="170">
        <v>20</v>
      </c>
      <c r="L1104" s="170">
        <v>0.16</v>
      </c>
      <c r="M1104" s="170">
        <v>45</v>
      </c>
      <c r="N1104" s="170">
        <v>0.08</v>
      </c>
      <c r="O1104" s="170">
        <v>90</v>
      </c>
      <c r="P1104" s="170" t="s">
        <v>53</v>
      </c>
      <c r="Q1104" s="170" t="s">
        <v>53</v>
      </c>
      <c r="R1104" s="171" t="s">
        <v>1371</v>
      </c>
    </row>
    <row r="1105" spans="1:18">
      <c r="A1105" s="170" t="s">
        <v>35</v>
      </c>
      <c r="B1105" s="170" t="s">
        <v>232</v>
      </c>
      <c r="C1105" s="170" t="s">
        <v>41</v>
      </c>
      <c r="D1105" s="170" t="s">
        <v>1188</v>
      </c>
      <c r="E1105" s="170">
        <v>2014</v>
      </c>
      <c r="F1105" s="170">
        <v>0.25778988290841864</v>
      </c>
      <c r="G1105" s="170">
        <v>1.4</v>
      </c>
      <c r="H1105" s="170">
        <v>0.45</v>
      </c>
      <c r="I1105" s="170">
        <v>7</v>
      </c>
      <c r="J1105" s="170">
        <v>0.25</v>
      </c>
      <c r="K1105" s="170">
        <v>20</v>
      </c>
      <c r="L1105" s="170">
        <v>0.16</v>
      </c>
      <c r="M1105" s="170">
        <v>45</v>
      </c>
      <c r="N1105" s="170">
        <v>0.08</v>
      </c>
      <c r="O1105" s="170">
        <v>90</v>
      </c>
      <c r="P1105" s="170" t="s">
        <v>53</v>
      </c>
      <c r="Q1105" s="170" t="s">
        <v>53</v>
      </c>
      <c r="R1105" s="171" t="s">
        <v>1372</v>
      </c>
    </row>
    <row r="1106" spans="1:18">
      <c r="A1106" s="170" t="s">
        <v>35</v>
      </c>
      <c r="B1106" s="170" t="s">
        <v>232</v>
      </c>
      <c r="C1106" s="170" t="s">
        <v>41</v>
      </c>
      <c r="D1106" s="170" t="s">
        <v>1188</v>
      </c>
      <c r="E1106" s="170">
        <v>2015</v>
      </c>
      <c r="F1106" s="170">
        <v>0.24490038876299769</v>
      </c>
      <c r="G1106" s="170">
        <v>1.4</v>
      </c>
      <c r="H1106" s="170">
        <v>0.45</v>
      </c>
      <c r="I1106" s="170">
        <v>7</v>
      </c>
      <c r="J1106" s="170">
        <v>0.25</v>
      </c>
      <c r="K1106" s="170">
        <v>20</v>
      </c>
      <c r="L1106" s="170">
        <v>0.16</v>
      </c>
      <c r="M1106" s="170">
        <v>45</v>
      </c>
      <c r="N1106" s="170">
        <v>0.08</v>
      </c>
      <c r="O1106" s="170">
        <v>90</v>
      </c>
      <c r="P1106" s="170" t="s">
        <v>53</v>
      </c>
      <c r="Q1106" s="170" t="s">
        <v>53</v>
      </c>
      <c r="R1106" s="171" t="s">
        <v>1373</v>
      </c>
    </row>
    <row r="1107" spans="1:18">
      <c r="A1107" s="170" t="s">
        <v>35</v>
      </c>
      <c r="B1107" s="170" t="s">
        <v>232</v>
      </c>
      <c r="C1107" s="170" t="s">
        <v>41</v>
      </c>
      <c r="D1107" s="170" t="s">
        <v>1188</v>
      </c>
      <c r="E1107" s="170">
        <v>2016</v>
      </c>
      <c r="F1107" s="170">
        <v>0.23265536932484779</v>
      </c>
      <c r="G1107" s="170">
        <v>1.4</v>
      </c>
      <c r="H1107" s="170">
        <v>0.45</v>
      </c>
      <c r="I1107" s="170">
        <v>7</v>
      </c>
      <c r="J1107" s="170">
        <v>0.25</v>
      </c>
      <c r="K1107" s="170">
        <v>20</v>
      </c>
      <c r="L1107" s="170">
        <v>0.16</v>
      </c>
      <c r="M1107" s="170">
        <v>45</v>
      </c>
      <c r="N1107" s="170">
        <v>0.08</v>
      </c>
      <c r="O1107" s="170">
        <v>90</v>
      </c>
      <c r="P1107" s="170" t="s">
        <v>53</v>
      </c>
      <c r="Q1107" s="170" t="s">
        <v>53</v>
      </c>
      <c r="R1107" s="171" t="s">
        <v>1374</v>
      </c>
    </row>
    <row r="1108" spans="1:18">
      <c r="A1108" s="170" t="s">
        <v>35</v>
      </c>
      <c r="B1108" s="170" t="s">
        <v>232</v>
      </c>
      <c r="C1108" s="170" t="s">
        <v>41</v>
      </c>
      <c r="D1108" s="170" t="s">
        <v>1188</v>
      </c>
      <c r="E1108" s="170">
        <v>2017</v>
      </c>
      <c r="F1108" s="170">
        <v>0.22102260085860539</v>
      </c>
      <c r="G1108" s="170">
        <v>1.4</v>
      </c>
      <c r="H1108" s="170">
        <v>0.45</v>
      </c>
      <c r="I1108" s="170">
        <v>7</v>
      </c>
      <c r="J1108" s="170">
        <v>0.25</v>
      </c>
      <c r="K1108" s="170">
        <v>20</v>
      </c>
      <c r="L1108" s="170">
        <v>0.16</v>
      </c>
      <c r="M1108" s="170">
        <v>45</v>
      </c>
      <c r="N1108" s="170">
        <v>0.08</v>
      </c>
      <c r="O1108" s="170">
        <v>90</v>
      </c>
      <c r="P1108" s="170" t="s">
        <v>53</v>
      </c>
      <c r="Q1108" s="170" t="s">
        <v>53</v>
      </c>
      <c r="R1108" s="171" t="s">
        <v>1375</v>
      </c>
    </row>
    <row r="1109" spans="1:18">
      <c r="A1109" s="170" t="s">
        <v>35</v>
      </c>
      <c r="B1109" s="170" t="s">
        <v>232</v>
      </c>
      <c r="C1109" s="170" t="s">
        <v>41</v>
      </c>
      <c r="D1109" s="170" t="s">
        <v>1188</v>
      </c>
      <c r="E1109" s="170">
        <v>2018</v>
      </c>
      <c r="F1109" s="170">
        <v>0.2099714708156751</v>
      </c>
      <c r="G1109" s="170">
        <v>1.4</v>
      </c>
      <c r="H1109" s="170">
        <v>0.45</v>
      </c>
      <c r="I1109" s="170">
        <v>7</v>
      </c>
      <c r="J1109" s="170">
        <v>0.25</v>
      </c>
      <c r="K1109" s="170">
        <v>20</v>
      </c>
      <c r="L1109" s="170">
        <v>0.16</v>
      </c>
      <c r="M1109" s="170">
        <v>45</v>
      </c>
      <c r="N1109" s="170">
        <v>0.08</v>
      </c>
      <c r="O1109" s="170">
        <v>90</v>
      </c>
      <c r="P1109" s="170" t="s">
        <v>53</v>
      </c>
      <c r="Q1109" s="170" t="s">
        <v>53</v>
      </c>
      <c r="R1109" s="171" t="s">
        <v>1376</v>
      </c>
    </row>
    <row r="1110" spans="1:18">
      <c r="A1110" s="170" t="s">
        <v>35</v>
      </c>
      <c r="B1110" s="170" t="s">
        <v>232</v>
      </c>
      <c r="C1110" s="170" t="s">
        <v>41</v>
      </c>
      <c r="D1110" s="170" t="s">
        <v>210</v>
      </c>
      <c r="E1110" s="170">
        <v>1998</v>
      </c>
      <c r="F1110" s="170">
        <v>5.1354969504832297</v>
      </c>
      <c r="G1110" s="170">
        <v>0.3</v>
      </c>
      <c r="H1110" s="170">
        <v>0.16</v>
      </c>
      <c r="I1110" s="170">
        <v>7</v>
      </c>
      <c r="J1110" s="170">
        <v>0.14000000000000001</v>
      </c>
      <c r="K1110" s="170">
        <v>20</v>
      </c>
      <c r="L1110" s="170">
        <v>0.2</v>
      </c>
      <c r="M1110" s="170">
        <v>45</v>
      </c>
      <c r="N1110" s="170">
        <v>0.12</v>
      </c>
      <c r="O1110" s="170">
        <v>90</v>
      </c>
      <c r="P1110" s="170" t="s">
        <v>53</v>
      </c>
      <c r="Q1110" s="170" t="s">
        <v>53</v>
      </c>
      <c r="R1110" s="171" t="s">
        <v>1377</v>
      </c>
    </row>
    <row r="1111" spans="1:18">
      <c r="A1111" s="170" t="s">
        <v>35</v>
      </c>
      <c r="B1111" s="170" t="s">
        <v>232</v>
      </c>
      <c r="C1111" s="170" t="s">
        <v>41</v>
      </c>
      <c r="D1111" s="170" t="s">
        <v>210</v>
      </c>
      <c r="E1111" s="170">
        <v>1999</v>
      </c>
      <c r="F1111" s="170">
        <v>7.25168076824969</v>
      </c>
      <c r="G1111" s="170">
        <v>0.75</v>
      </c>
      <c r="H1111" s="170">
        <v>0.4</v>
      </c>
      <c r="I1111" s="170">
        <v>7</v>
      </c>
      <c r="J1111" s="170">
        <v>0.32</v>
      </c>
      <c r="K1111" s="170">
        <v>20</v>
      </c>
      <c r="L1111" s="170">
        <v>0.2</v>
      </c>
      <c r="M1111" s="170">
        <v>45</v>
      </c>
      <c r="N1111" s="170">
        <v>0.08</v>
      </c>
      <c r="O1111" s="170">
        <v>90</v>
      </c>
      <c r="P1111" s="170" t="s">
        <v>53</v>
      </c>
      <c r="Q1111" s="170" t="s">
        <v>53</v>
      </c>
      <c r="R1111" s="171" t="s">
        <v>1378</v>
      </c>
    </row>
    <row r="1112" spans="1:18">
      <c r="A1112" s="170" t="s">
        <v>35</v>
      </c>
      <c r="B1112" s="170" t="s">
        <v>232</v>
      </c>
      <c r="C1112" s="170" t="s">
        <v>41</v>
      </c>
      <c r="D1112" s="170" t="s">
        <v>210</v>
      </c>
      <c r="E1112" s="170">
        <v>2000</v>
      </c>
      <c r="F1112" s="170">
        <v>3.3766042371938201</v>
      </c>
      <c r="G1112" s="170">
        <v>0.7</v>
      </c>
      <c r="H1112" s="170">
        <v>0.35</v>
      </c>
      <c r="I1112" s="170">
        <v>7</v>
      </c>
      <c r="J1112" s="170">
        <v>0.22</v>
      </c>
      <c r="K1112" s="170">
        <v>20</v>
      </c>
      <c r="L1112" s="170">
        <v>0.16</v>
      </c>
      <c r="M1112" s="170">
        <v>45</v>
      </c>
      <c r="N1112" s="170">
        <v>0.08</v>
      </c>
      <c r="O1112" s="170">
        <v>90</v>
      </c>
      <c r="P1112" s="170" t="s">
        <v>53</v>
      </c>
      <c r="Q1112" s="170" t="s">
        <v>53</v>
      </c>
      <c r="R1112" s="171" t="s">
        <v>1379</v>
      </c>
    </row>
    <row r="1113" spans="1:18">
      <c r="A1113" s="170" t="s">
        <v>35</v>
      </c>
      <c r="B1113" s="170" t="s">
        <v>232</v>
      </c>
      <c r="C1113" s="170" t="s">
        <v>41</v>
      </c>
      <c r="D1113" s="170" t="s">
        <v>210</v>
      </c>
      <c r="E1113" s="170">
        <v>2001</v>
      </c>
      <c r="F1113" s="170">
        <v>3.9940708991226401</v>
      </c>
      <c r="G1113" s="170">
        <v>0.85</v>
      </c>
      <c r="H1113" s="170">
        <v>0.65</v>
      </c>
      <c r="I1113" s="170">
        <v>7</v>
      </c>
      <c r="J1113" s="170">
        <v>0.4</v>
      </c>
      <c r="K1113" s="170">
        <v>20</v>
      </c>
      <c r="L1113" s="170">
        <v>0.3</v>
      </c>
      <c r="M1113" s="170">
        <v>45</v>
      </c>
      <c r="N1113" s="170">
        <v>0.2</v>
      </c>
      <c r="O1113" s="170">
        <v>90</v>
      </c>
      <c r="P1113" s="170" t="s">
        <v>53</v>
      </c>
      <c r="Q1113" s="170" t="s">
        <v>53</v>
      </c>
      <c r="R1113" s="171" t="s">
        <v>1380</v>
      </c>
    </row>
    <row r="1114" spans="1:18">
      <c r="A1114" s="170" t="s">
        <v>35</v>
      </c>
      <c r="B1114" s="170" t="s">
        <v>232</v>
      </c>
      <c r="C1114" s="170" t="s">
        <v>41</v>
      </c>
      <c r="D1114" s="170" t="s">
        <v>210</v>
      </c>
      <c r="E1114" s="170">
        <v>2002</v>
      </c>
      <c r="F1114" s="170">
        <v>4.4609741615157699</v>
      </c>
      <c r="G1114" s="170">
        <v>0.65</v>
      </c>
      <c r="H1114" s="170">
        <v>0.55000000000000004</v>
      </c>
      <c r="I1114" s="170">
        <v>7</v>
      </c>
      <c r="J1114" s="170">
        <v>0.34</v>
      </c>
      <c r="K1114" s="170">
        <v>20</v>
      </c>
      <c r="L1114" s="170">
        <v>0.22</v>
      </c>
      <c r="M1114" s="170">
        <v>45</v>
      </c>
      <c r="N1114" s="170">
        <v>0.1</v>
      </c>
      <c r="O1114" s="170">
        <v>90</v>
      </c>
      <c r="P1114" s="170" t="s">
        <v>53</v>
      </c>
      <c r="Q1114" s="170" t="s">
        <v>53</v>
      </c>
      <c r="R1114" s="171" t="s">
        <v>1381</v>
      </c>
    </row>
    <row r="1115" spans="1:18">
      <c r="A1115" s="170" t="s">
        <v>35</v>
      </c>
      <c r="B1115" s="170" t="s">
        <v>232</v>
      </c>
      <c r="C1115" s="170" t="s">
        <v>41</v>
      </c>
      <c r="D1115" s="170" t="s">
        <v>210</v>
      </c>
      <c r="E1115" s="170">
        <v>2003</v>
      </c>
      <c r="F1115" s="170">
        <v>2.73361560270062</v>
      </c>
      <c r="G1115" s="170">
        <v>0.6</v>
      </c>
      <c r="H1115" s="170">
        <v>0.45</v>
      </c>
      <c r="I1115" s="170">
        <v>7</v>
      </c>
      <c r="J1115" s="170">
        <v>0.35</v>
      </c>
      <c r="K1115" s="170">
        <v>20</v>
      </c>
      <c r="L1115" s="170">
        <v>0.2</v>
      </c>
      <c r="M1115" s="170">
        <v>45</v>
      </c>
      <c r="N1115" s="170">
        <v>0.1</v>
      </c>
      <c r="O1115" s="170">
        <v>90</v>
      </c>
      <c r="P1115" s="170" t="s">
        <v>53</v>
      </c>
      <c r="Q1115" s="170" t="s">
        <v>53</v>
      </c>
      <c r="R1115" s="171" t="s">
        <v>1382</v>
      </c>
    </row>
    <row r="1116" spans="1:18">
      <c r="A1116" s="170" t="s">
        <v>35</v>
      </c>
      <c r="B1116" s="170" t="s">
        <v>232</v>
      </c>
      <c r="C1116" s="170" t="s">
        <v>41</v>
      </c>
      <c r="D1116" s="170" t="s">
        <v>210</v>
      </c>
      <c r="E1116" s="170">
        <v>2004</v>
      </c>
      <c r="F1116" s="170">
        <v>3.9606903321834399</v>
      </c>
      <c r="G1116" s="170">
        <v>0.45</v>
      </c>
      <c r="H1116" s="170">
        <v>0.36</v>
      </c>
      <c r="I1116" s="170">
        <v>7</v>
      </c>
      <c r="J1116" s="170">
        <v>0.2</v>
      </c>
      <c r="K1116" s="170">
        <v>20</v>
      </c>
      <c r="L1116" s="170">
        <v>0.18</v>
      </c>
      <c r="M1116" s="170">
        <v>45</v>
      </c>
      <c r="N1116" s="170">
        <v>0.08</v>
      </c>
      <c r="O1116" s="170">
        <v>90</v>
      </c>
      <c r="P1116" s="170" t="s">
        <v>53</v>
      </c>
      <c r="Q1116" s="170" t="s">
        <v>53</v>
      </c>
      <c r="R1116" s="171" t="s">
        <v>1383</v>
      </c>
    </row>
    <row r="1117" spans="1:18">
      <c r="A1117" s="170" t="s">
        <v>35</v>
      </c>
      <c r="B1117" s="170" t="s">
        <v>232</v>
      </c>
      <c r="C1117" s="170" t="s">
        <v>41</v>
      </c>
      <c r="D1117" s="170" t="s">
        <v>210</v>
      </c>
      <c r="E1117" s="170">
        <v>2005</v>
      </c>
      <c r="F1117" s="170">
        <v>4.1542977717946599</v>
      </c>
      <c r="G1117" s="170">
        <v>1.1000000000000001</v>
      </c>
      <c r="H1117" s="170">
        <v>0.65</v>
      </c>
      <c r="I1117" s="170">
        <v>7</v>
      </c>
      <c r="J1117" s="170">
        <v>0.45</v>
      </c>
      <c r="K1117" s="170">
        <v>20</v>
      </c>
      <c r="L1117" s="170">
        <v>0.26</v>
      </c>
      <c r="M1117" s="170">
        <v>45</v>
      </c>
      <c r="N1117" s="170">
        <v>0.08</v>
      </c>
      <c r="O1117" s="170">
        <v>90</v>
      </c>
      <c r="P1117" s="170" t="s">
        <v>53</v>
      </c>
      <c r="Q1117" s="170" t="s">
        <v>53</v>
      </c>
      <c r="R1117" s="171" t="s">
        <v>1384</v>
      </c>
    </row>
    <row r="1118" spans="1:18">
      <c r="A1118" s="170" t="s">
        <v>35</v>
      </c>
      <c r="B1118" s="170" t="s">
        <v>232</v>
      </c>
      <c r="C1118" s="170" t="s">
        <v>41</v>
      </c>
      <c r="D1118" s="170" t="s">
        <v>210</v>
      </c>
      <c r="E1118" s="170">
        <v>2006</v>
      </c>
      <c r="F1118" s="170">
        <v>0.36581999999999998</v>
      </c>
      <c r="G1118" s="170">
        <v>0.95</v>
      </c>
      <c r="H1118" s="170">
        <v>0.55000000000000004</v>
      </c>
      <c r="I1118" s="170">
        <v>7</v>
      </c>
      <c r="J1118" s="170">
        <v>0.25</v>
      </c>
      <c r="K1118" s="170">
        <v>20</v>
      </c>
      <c r="L1118" s="170">
        <v>0.12</v>
      </c>
      <c r="M1118" s="170">
        <v>45</v>
      </c>
      <c r="N1118" s="170">
        <v>0.05</v>
      </c>
      <c r="O1118" s="170">
        <v>90</v>
      </c>
      <c r="P1118" s="170" t="s">
        <v>53</v>
      </c>
      <c r="Q1118" s="170" t="s">
        <v>53</v>
      </c>
      <c r="R1118" s="171" t="s">
        <v>1385</v>
      </c>
    </row>
    <row r="1119" spans="1:18">
      <c r="A1119" s="170" t="s">
        <v>35</v>
      </c>
      <c r="B1119" s="170" t="s">
        <v>232</v>
      </c>
      <c r="C1119" s="170" t="s">
        <v>41</v>
      </c>
      <c r="D1119" s="170" t="s">
        <v>210</v>
      </c>
      <c r="E1119" s="170">
        <v>2007</v>
      </c>
      <c r="F1119" s="170">
        <v>6.0991317011668897</v>
      </c>
      <c r="G1119" s="170">
        <v>0.16</v>
      </c>
      <c r="H1119" s="170">
        <v>0.14000000000000001</v>
      </c>
      <c r="I1119" s="170">
        <v>7</v>
      </c>
      <c r="J1119" s="170">
        <v>0.12</v>
      </c>
      <c r="K1119" s="170">
        <v>20</v>
      </c>
      <c r="L1119" s="170">
        <v>0.08</v>
      </c>
      <c r="M1119" s="170">
        <v>45</v>
      </c>
      <c r="N1119" s="170">
        <v>0.05</v>
      </c>
      <c r="O1119" s="170">
        <v>90</v>
      </c>
      <c r="P1119" s="170" t="s">
        <v>53</v>
      </c>
      <c r="Q1119" s="170" t="s">
        <v>53</v>
      </c>
      <c r="R1119" s="171" t="s">
        <v>1386</v>
      </c>
    </row>
    <row r="1120" spans="1:18">
      <c r="A1120" s="170" t="s">
        <v>35</v>
      </c>
      <c r="B1120" s="170" t="s">
        <v>232</v>
      </c>
      <c r="C1120" s="170" t="s">
        <v>41</v>
      </c>
      <c r="D1120" s="170" t="s">
        <v>210</v>
      </c>
      <c r="E1120" s="170">
        <v>2008</v>
      </c>
      <c r="F1120" s="170">
        <v>4.1943912465772</v>
      </c>
      <c r="G1120" s="170">
        <v>0.5</v>
      </c>
      <c r="H1120" s="170">
        <v>0.3</v>
      </c>
      <c r="I1120" s="170">
        <v>7</v>
      </c>
      <c r="J1120" s="170">
        <v>0.2</v>
      </c>
      <c r="K1120" s="170">
        <v>20</v>
      </c>
      <c r="L1120" s="170">
        <v>0.12</v>
      </c>
      <c r="M1120" s="170">
        <v>45</v>
      </c>
      <c r="N1120" s="170">
        <v>0.08</v>
      </c>
      <c r="O1120" s="170">
        <v>90</v>
      </c>
      <c r="P1120" s="170" t="s">
        <v>53</v>
      </c>
      <c r="Q1120" s="170" t="s">
        <v>53</v>
      </c>
      <c r="R1120" s="171" t="s">
        <v>1387</v>
      </c>
    </row>
    <row r="1121" spans="1:18">
      <c r="A1121" s="170" t="s">
        <v>35</v>
      </c>
      <c r="B1121" s="170" t="s">
        <v>232</v>
      </c>
      <c r="C1121" s="170" t="s">
        <v>41</v>
      </c>
      <c r="D1121" s="170" t="s">
        <v>210</v>
      </c>
      <c r="E1121" s="170">
        <v>2009</v>
      </c>
      <c r="F1121" s="170">
        <v>4.0287941318767899</v>
      </c>
      <c r="G1121" s="170">
        <v>0.6</v>
      </c>
      <c r="H1121" s="170">
        <v>0.55000000000000004</v>
      </c>
      <c r="I1121" s="170">
        <v>7</v>
      </c>
      <c r="J1121" s="170">
        <v>0.5</v>
      </c>
      <c r="K1121" s="170">
        <v>20</v>
      </c>
      <c r="L1121" s="170">
        <v>0.4</v>
      </c>
      <c r="M1121" s="170">
        <v>45</v>
      </c>
      <c r="N1121" s="170">
        <v>0.3</v>
      </c>
      <c r="O1121" s="170">
        <v>90</v>
      </c>
      <c r="P1121" s="170" t="s">
        <v>53</v>
      </c>
      <c r="Q1121" s="170" t="s">
        <v>53</v>
      </c>
      <c r="R1121" s="171" t="s">
        <v>1388</v>
      </c>
    </row>
    <row r="1122" spans="1:18">
      <c r="A1122" s="170" t="s">
        <v>35</v>
      </c>
      <c r="B1122" s="170" t="s">
        <v>232</v>
      </c>
      <c r="C1122" s="170" t="s">
        <v>41</v>
      </c>
      <c r="D1122" s="170" t="s">
        <v>210</v>
      </c>
      <c r="E1122" s="170">
        <v>2010</v>
      </c>
      <c r="F1122" s="170">
        <v>0.90539142886241997</v>
      </c>
      <c r="G1122" s="170">
        <v>0.85</v>
      </c>
      <c r="H1122" s="170">
        <v>0.5</v>
      </c>
      <c r="I1122" s="170">
        <v>7</v>
      </c>
      <c r="J1122" s="170">
        <v>0.25</v>
      </c>
      <c r="K1122" s="170">
        <v>20</v>
      </c>
      <c r="L1122" s="170">
        <v>0.16</v>
      </c>
      <c r="M1122" s="170">
        <v>45</v>
      </c>
      <c r="N1122" s="170">
        <v>0.12</v>
      </c>
      <c r="O1122" s="170">
        <v>90</v>
      </c>
      <c r="P1122" s="170" t="s">
        <v>53</v>
      </c>
      <c r="Q1122" s="170" t="s">
        <v>53</v>
      </c>
      <c r="R1122" s="171" t="s">
        <v>1389</v>
      </c>
    </row>
    <row r="1123" spans="1:18">
      <c r="A1123" s="170" t="s">
        <v>35</v>
      </c>
      <c r="B1123" s="170" t="s">
        <v>232</v>
      </c>
      <c r="C1123" s="170" t="s">
        <v>41</v>
      </c>
      <c r="D1123" s="170" t="s">
        <v>210</v>
      </c>
      <c r="E1123" s="170">
        <v>2011</v>
      </c>
      <c r="F1123" s="170">
        <v>3.2828554217659102E-2</v>
      </c>
      <c r="G1123" s="170">
        <v>0.65</v>
      </c>
      <c r="H1123" s="170">
        <v>0.4</v>
      </c>
      <c r="I1123" s="170">
        <v>7</v>
      </c>
      <c r="J1123" s="170">
        <v>0.25</v>
      </c>
      <c r="K1123" s="170">
        <v>20</v>
      </c>
      <c r="L1123" s="170">
        <v>0.16</v>
      </c>
      <c r="M1123" s="170">
        <v>45</v>
      </c>
      <c r="N1123" s="170">
        <v>0.08</v>
      </c>
      <c r="O1123" s="170">
        <v>90</v>
      </c>
      <c r="P1123" s="170" t="s">
        <v>53</v>
      </c>
      <c r="Q1123" s="170" t="s">
        <v>53</v>
      </c>
      <c r="R1123" s="171" t="s">
        <v>1390</v>
      </c>
    </row>
    <row r="1124" spans="1:18">
      <c r="A1124" s="170" t="s">
        <v>35</v>
      </c>
      <c r="B1124" s="170" t="s">
        <v>232</v>
      </c>
      <c r="C1124" s="170" t="s">
        <v>41</v>
      </c>
      <c r="D1124" s="170" t="s">
        <v>210</v>
      </c>
      <c r="E1124" s="170">
        <v>2012</v>
      </c>
      <c r="F1124" s="170">
        <v>1.5962934396878901</v>
      </c>
      <c r="G1124" s="170">
        <v>1.25</v>
      </c>
      <c r="H1124" s="170">
        <v>0.6</v>
      </c>
      <c r="I1124" s="170">
        <v>7</v>
      </c>
      <c r="J1124" s="170">
        <v>0.3</v>
      </c>
      <c r="K1124" s="170">
        <v>20</v>
      </c>
      <c r="L1124" s="170">
        <v>0.16</v>
      </c>
      <c r="M1124" s="170">
        <v>45</v>
      </c>
      <c r="N1124" s="170">
        <v>0.12</v>
      </c>
      <c r="O1124" s="170">
        <v>90</v>
      </c>
      <c r="P1124" s="170" t="s">
        <v>53</v>
      </c>
      <c r="Q1124" s="170" t="s">
        <v>53</v>
      </c>
      <c r="R1124" s="171" t="s">
        <v>1391</v>
      </c>
    </row>
    <row r="1125" spans="1:18">
      <c r="A1125" s="170" t="s">
        <v>35</v>
      </c>
      <c r="B1125" s="170" t="s">
        <v>232</v>
      </c>
      <c r="C1125" s="170" t="s">
        <v>41</v>
      </c>
      <c r="D1125" s="170" t="s">
        <v>210</v>
      </c>
      <c r="E1125" s="170">
        <v>2013</v>
      </c>
      <c r="F1125" s="170">
        <v>1.5962934396878901</v>
      </c>
      <c r="G1125" s="170">
        <v>0</v>
      </c>
      <c r="H1125" s="170">
        <v>0</v>
      </c>
      <c r="I1125" s="170">
        <v>0</v>
      </c>
      <c r="J1125" s="170">
        <v>0</v>
      </c>
      <c r="K1125" s="170">
        <v>0</v>
      </c>
      <c r="L1125" s="170">
        <v>0</v>
      </c>
      <c r="M1125" s="170">
        <v>0</v>
      </c>
      <c r="N1125" s="170">
        <v>0</v>
      </c>
      <c r="O1125" s="170">
        <v>0</v>
      </c>
      <c r="P1125" s="170" t="s">
        <v>53</v>
      </c>
      <c r="Q1125" s="170" t="s">
        <v>53</v>
      </c>
      <c r="R1125" s="171" t="s">
        <v>1392</v>
      </c>
    </row>
    <row r="1126" spans="1:18">
      <c r="A1126" s="170" t="s">
        <v>35</v>
      </c>
      <c r="B1126" s="170" t="s">
        <v>232</v>
      </c>
      <c r="C1126" s="170" t="s">
        <v>41</v>
      </c>
      <c r="D1126" s="170" t="s">
        <v>210</v>
      </c>
      <c r="E1126" s="170">
        <v>2014</v>
      </c>
      <c r="F1126" s="170">
        <v>1.5962934396878901</v>
      </c>
      <c r="G1126" s="170">
        <v>0</v>
      </c>
      <c r="H1126" s="170">
        <v>0</v>
      </c>
      <c r="I1126" s="170">
        <v>0</v>
      </c>
      <c r="J1126" s="170">
        <v>0</v>
      </c>
      <c r="K1126" s="170">
        <v>0</v>
      </c>
      <c r="L1126" s="170">
        <v>0</v>
      </c>
      <c r="M1126" s="170">
        <v>0</v>
      </c>
      <c r="N1126" s="170">
        <v>0</v>
      </c>
      <c r="O1126" s="170">
        <v>0</v>
      </c>
      <c r="P1126" s="170" t="s">
        <v>53</v>
      </c>
      <c r="Q1126" s="170" t="s">
        <v>53</v>
      </c>
      <c r="R1126" s="171" t="s">
        <v>1393</v>
      </c>
    </row>
    <row r="1127" spans="1:18">
      <c r="A1127" s="170" t="s">
        <v>35</v>
      </c>
      <c r="B1127" s="170" t="s">
        <v>232</v>
      </c>
      <c r="C1127" s="170" t="s">
        <v>41</v>
      </c>
      <c r="D1127" s="170" t="s">
        <v>210</v>
      </c>
      <c r="E1127" s="170">
        <v>2015</v>
      </c>
      <c r="F1127" s="170">
        <v>1.5962934396878901</v>
      </c>
      <c r="G1127" s="170">
        <v>1.25</v>
      </c>
      <c r="H1127" s="170">
        <v>0.6</v>
      </c>
      <c r="I1127" s="170">
        <v>7</v>
      </c>
      <c r="J1127" s="170">
        <v>0.3</v>
      </c>
      <c r="K1127" s="170">
        <v>20</v>
      </c>
      <c r="L1127" s="170">
        <v>0.16</v>
      </c>
      <c r="M1127" s="170">
        <v>45</v>
      </c>
      <c r="N1127" s="170">
        <v>0.12</v>
      </c>
      <c r="O1127" s="170">
        <v>90</v>
      </c>
      <c r="P1127" s="170" t="s">
        <v>53</v>
      </c>
      <c r="Q1127" s="170" t="s">
        <v>53</v>
      </c>
      <c r="R1127" s="171" t="s">
        <v>1394</v>
      </c>
    </row>
    <row r="1128" spans="1:18">
      <c r="A1128" s="170" t="s">
        <v>35</v>
      </c>
      <c r="B1128" s="170" t="s">
        <v>232</v>
      </c>
      <c r="C1128" s="170" t="s">
        <v>41</v>
      </c>
      <c r="D1128" s="170" t="s">
        <v>210</v>
      </c>
      <c r="E1128" s="170">
        <v>2016</v>
      </c>
      <c r="F1128" s="170">
        <v>1.5962934396878901</v>
      </c>
      <c r="G1128" s="170">
        <v>1.25</v>
      </c>
      <c r="H1128" s="170">
        <v>0.6</v>
      </c>
      <c r="I1128" s="170">
        <v>7</v>
      </c>
      <c r="J1128" s="170">
        <v>0.3</v>
      </c>
      <c r="K1128" s="170">
        <v>20</v>
      </c>
      <c r="L1128" s="170">
        <v>0.16</v>
      </c>
      <c r="M1128" s="170">
        <v>45</v>
      </c>
      <c r="N1128" s="170">
        <v>0.12</v>
      </c>
      <c r="O1128" s="170">
        <v>90</v>
      </c>
      <c r="P1128" s="170" t="s">
        <v>53</v>
      </c>
      <c r="Q1128" s="170" t="s">
        <v>53</v>
      </c>
      <c r="R1128" s="171" t="s">
        <v>1395</v>
      </c>
    </row>
    <row r="1129" spans="1:18">
      <c r="A1129" s="170" t="s">
        <v>35</v>
      </c>
      <c r="B1129" s="170" t="s">
        <v>232</v>
      </c>
      <c r="C1129" s="170" t="s">
        <v>41</v>
      </c>
      <c r="D1129" s="170" t="s">
        <v>210</v>
      </c>
      <c r="E1129" s="170">
        <v>2017</v>
      </c>
      <c r="F1129" s="170">
        <v>1.5962934396878901</v>
      </c>
      <c r="G1129" s="170">
        <v>1.25</v>
      </c>
      <c r="H1129" s="170">
        <v>0.6</v>
      </c>
      <c r="I1129" s="170">
        <v>7</v>
      </c>
      <c r="J1129" s="170">
        <v>0.3</v>
      </c>
      <c r="K1129" s="170">
        <v>20</v>
      </c>
      <c r="L1129" s="170">
        <v>0.16</v>
      </c>
      <c r="M1129" s="170">
        <v>45</v>
      </c>
      <c r="N1129" s="170">
        <v>0.12</v>
      </c>
      <c r="O1129" s="170">
        <v>90</v>
      </c>
      <c r="P1129" s="170" t="s">
        <v>53</v>
      </c>
      <c r="Q1129" s="170" t="s">
        <v>53</v>
      </c>
      <c r="R1129" s="171" t="s">
        <v>1396</v>
      </c>
    </row>
    <row r="1130" spans="1:18">
      <c r="A1130" s="170" t="s">
        <v>35</v>
      </c>
      <c r="B1130" s="170" t="s">
        <v>232</v>
      </c>
      <c r="C1130" s="170" t="s">
        <v>41</v>
      </c>
      <c r="D1130" s="170" t="s">
        <v>210</v>
      </c>
      <c r="E1130" s="170">
        <v>2018</v>
      </c>
      <c r="F1130" s="170">
        <v>1.5962934396878901</v>
      </c>
      <c r="G1130" s="170">
        <v>1.25</v>
      </c>
      <c r="H1130" s="170">
        <v>0.6</v>
      </c>
      <c r="I1130" s="170">
        <v>7</v>
      </c>
      <c r="J1130" s="170">
        <v>0.3</v>
      </c>
      <c r="K1130" s="170">
        <v>20</v>
      </c>
      <c r="L1130" s="170">
        <v>0.16</v>
      </c>
      <c r="M1130" s="170">
        <v>45</v>
      </c>
      <c r="N1130" s="170">
        <v>0.12</v>
      </c>
      <c r="O1130" s="170">
        <v>90</v>
      </c>
      <c r="P1130" s="170" t="s">
        <v>53</v>
      </c>
      <c r="Q1130" s="170" t="s">
        <v>53</v>
      </c>
      <c r="R1130" s="171" t="s">
        <v>1397</v>
      </c>
    </row>
    <row r="1131" spans="1:18">
      <c r="A1131" s="170" t="s">
        <v>35</v>
      </c>
      <c r="B1131" s="170" t="s">
        <v>232</v>
      </c>
      <c r="C1131" s="170" t="s">
        <v>44</v>
      </c>
      <c r="D1131" s="170" t="s">
        <v>180</v>
      </c>
      <c r="E1131" s="170">
        <v>1998</v>
      </c>
      <c r="F1131" s="170">
        <v>1.0961585341273099</v>
      </c>
      <c r="G1131" s="170">
        <v>0.37</v>
      </c>
      <c r="H1131" s="170">
        <v>0.27</v>
      </c>
      <c r="I1131" s="170">
        <v>7</v>
      </c>
      <c r="J1131" s="170">
        <v>0.2</v>
      </c>
      <c r="K1131" s="170">
        <v>20</v>
      </c>
      <c r="L1131" s="170">
        <v>0.18</v>
      </c>
      <c r="M1131" s="170">
        <v>45</v>
      </c>
      <c r="N1131" s="170">
        <v>0.1</v>
      </c>
      <c r="O1131" s="170">
        <v>90</v>
      </c>
      <c r="P1131" s="170" t="s">
        <v>53</v>
      </c>
      <c r="Q1131" s="170" t="s">
        <v>53</v>
      </c>
      <c r="R1131" s="171" t="s">
        <v>1398</v>
      </c>
    </row>
    <row r="1132" spans="1:18">
      <c r="A1132" s="170" t="s">
        <v>35</v>
      </c>
      <c r="B1132" s="170" t="s">
        <v>232</v>
      </c>
      <c r="C1132" s="170" t="s">
        <v>44</v>
      </c>
      <c r="D1132" s="170" t="s">
        <v>180</v>
      </c>
      <c r="E1132" s="170">
        <v>1999</v>
      </c>
      <c r="F1132" s="170">
        <v>1.18831218064066</v>
      </c>
      <c r="G1132" s="170">
        <v>0.4</v>
      </c>
      <c r="H1132" s="170">
        <v>0.38</v>
      </c>
      <c r="I1132" s="170">
        <v>7</v>
      </c>
      <c r="J1132" s="170">
        <v>0.24</v>
      </c>
      <c r="K1132" s="170">
        <v>20</v>
      </c>
      <c r="L1132" s="170">
        <v>0.16</v>
      </c>
      <c r="M1132" s="170">
        <v>45</v>
      </c>
      <c r="N1132" s="170">
        <v>0.1</v>
      </c>
      <c r="O1132" s="170">
        <v>90</v>
      </c>
      <c r="P1132" s="170" t="s">
        <v>53</v>
      </c>
      <c r="Q1132" s="170" t="s">
        <v>53</v>
      </c>
      <c r="R1132" s="171" t="s">
        <v>1399</v>
      </c>
    </row>
    <row r="1133" spans="1:18">
      <c r="A1133" s="170" t="s">
        <v>35</v>
      </c>
      <c r="B1133" s="170" t="s">
        <v>232</v>
      </c>
      <c r="C1133" s="170" t="s">
        <v>44</v>
      </c>
      <c r="D1133" s="170" t="s">
        <v>180</v>
      </c>
      <c r="E1133" s="170">
        <v>2000</v>
      </c>
      <c r="F1133" s="170">
        <v>1.3239593239260801</v>
      </c>
      <c r="G1133" s="170">
        <v>1.1000000000000001</v>
      </c>
      <c r="H1133" s="170">
        <v>0.4</v>
      </c>
      <c r="I1133" s="170">
        <v>7</v>
      </c>
      <c r="J1133" s="170">
        <v>0.22</v>
      </c>
      <c r="K1133" s="170">
        <v>20</v>
      </c>
      <c r="L1133" s="170">
        <v>0.14000000000000001</v>
      </c>
      <c r="M1133" s="170">
        <v>45</v>
      </c>
      <c r="N1133" s="170">
        <v>0.08</v>
      </c>
      <c r="O1133" s="170">
        <v>90</v>
      </c>
      <c r="P1133" s="170" t="s">
        <v>53</v>
      </c>
      <c r="Q1133" s="170" t="s">
        <v>53</v>
      </c>
      <c r="R1133" s="171" t="s">
        <v>1400</v>
      </c>
    </row>
    <row r="1134" spans="1:18">
      <c r="A1134" s="170" t="s">
        <v>35</v>
      </c>
      <c r="B1134" s="170" t="s">
        <v>232</v>
      </c>
      <c r="C1134" s="170" t="s">
        <v>44</v>
      </c>
      <c r="D1134" s="170" t="s">
        <v>180</v>
      </c>
      <c r="E1134" s="170">
        <v>2001</v>
      </c>
      <c r="F1134" s="170">
        <v>1.0602409216358999</v>
      </c>
      <c r="G1134" s="170">
        <v>0.6</v>
      </c>
      <c r="H1134" s="170">
        <v>0.32</v>
      </c>
      <c r="I1134" s="170">
        <v>7</v>
      </c>
      <c r="J1134" s="170">
        <v>0.26</v>
      </c>
      <c r="K1134" s="170">
        <v>20</v>
      </c>
      <c r="L1134" s="170">
        <v>0.15</v>
      </c>
      <c r="M1134" s="170">
        <v>45</v>
      </c>
      <c r="N1134" s="170">
        <v>0.12</v>
      </c>
      <c r="O1134" s="170">
        <v>90</v>
      </c>
      <c r="P1134" s="170" t="s">
        <v>53</v>
      </c>
      <c r="Q1134" s="170" t="s">
        <v>53</v>
      </c>
      <c r="R1134" s="171" t="s">
        <v>1401</v>
      </c>
    </row>
    <row r="1135" spans="1:18">
      <c r="A1135" s="170" t="s">
        <v>35</v>
      </c>
      <c r="B1135" s="170" t="s">
        <v>232</v>
      </c>
      <c r="C1135" s="170" t="s">
        <v>44</v>
      </c>
      <c r="D1135" s="170" t="s">
        <v>180</v>
      </c>
      <c r="E1135" s="170">
        <v>2002</v>
      </c>
      <c r="F1135" s="170">
        <v>0.99060183371630395</v>
      </c>
      <c r="G1135" s="170">
        <v>0.85</v>
      </c>
      <c r="H1135" s="170">
        <v>0.27</v>
      </c>
      <c r="I1135" s="170">
        <v>7</v>
      </c>
      <c r="J1135" s="170">
        <v>0.16</v>
      </c>
      <c r="K1135" s="170">
        <v>20</v>
      </c>
      <c r="L1135" s="170">
        <v>0.16</v>
      </c>
      <c r="M1135" s="170">
        <v>45</v>
      </c>
      <c r="N1135" s="170">
        <v>0.12</v>
      </c>
      <c r="O1135" s="170">
        <v>90</v>
      </c>
      <c r="P1135" s="170" t="s">
        <v>53</v>
      </c>
      <c r="Q1135" s="170" t="s">
        <v>53</v>
      </c>
      <c r="R1135" s="171" t="s">
        <v>1402</v>
      </c>
    </row>
    <row r="1136" spans="1:18">
      <c r="A1136" s="170" t="s">
        <v>35</v>
      </c>
      <c r="B1136" s="170" t="s">
        <v>232</v>
      </c>
      <c r="C1136" s="170" t="s">
        <v>44</v>
      </c>
      <c r="D1136" s="170" t="s">
        <v>180</v>
      </c>
      <c r="E1136" s="170">
        <v>2003</v>
      </c>
      <c r="F1136" s="170">
        <v>0.60718927355566399</v>
      </c>
      <c r="G1136" s="170">
        <v>0.65</v>
      </c>
      <c r="H1136" s="170">
        <v>0.4</v>
      </c>
      <c r="I1136" s="170">
        <v>7</v>
      </c>
      <c r="J1136" s="170">
        <v>0.25</v>
      </c>
      <c r="K1136" s="170">
        <v>20</v>
      </c>
      <c r="L1136" s="170">
        <v>0.12</v>
      </c>
      <c r="M1136" s="170">
        <v>45</v>
      </c>
      <c r="N1136" s="170">
        <v>0.12</v>
      </c>
      <c r="O1136" s="170">
        <v>90</v>
      </c>
      <c r="P1136" s="170" t="s">
        <v>53</v>
      </c>
      <c r="Q1136" s="170" t="s">
        <v>53</v>
      </c>
      <c r="R1136" s="171" t="s">
        <v>1403</v>
      </c>
    </row>
    <row r="1137" spans="1:18">
      <c r="A1137" s="170" t="s">
        <v>35</v>
      </c>
      <c r="B1137" s="170" t="s">
        <v>232</v>
      </c>
      <c r="C1137" s="170" t="s">
        <v>44</v>
      </c>
      <c r="D1137" s="170" t="s">
        <v>180</v>
      </c>
      <c r="E1137" s="170">
        <v>2004</v>
      </c>
      <c r="F1137" s="170">
        <v>0.79162138838030904</v>
      </c>
      <c r="G1137" s="170">
        <v>0.85</v>
      </c>
      <c r="H1137" s="170">
        <v>0.4</v>
      </c>
      <c r="I1137" s="170">
        <v>7</v>
      </c>
      <c r="J1137" s="170">
        <v>0.2</v>
      </c>
      <c r="K1137" s="170">
        <v>20</v>
      </c>
      <c r="L1137" s="170">
        <v>0.13</v>
      </c>
      <c r="M1137" s="170">
        <v>45</v>
      </c>
      <c r="N1137" s="170">
        <v>0.12</v>
      </c>
      <c r="O1137" s="170">
        <v>90</v>
      </c>
      <c r="P1137" s="170" t="s">
        <v>53</v>
      </c>
      <c r="Q1137" s="170" t="s">
        <v>53</v>
      </c>
      <c r="R1137" s="171" t="s">
        <v>1404</v>
      </c>
    </row>
    <row r="1138" spans="1:18">
      <c r="A1138" s="170" t="s">
        <v>35</v>
      </c>
      <c r="B1138" s="170" t="s">
        <v>232</v>
      </c>
      <c r="C1138" s="170" t="s">
        <v>44</v>
      </c>
      <c r="D1138" s="170" t="s">
        <v>180</v>
      </c>
      <c r="E1138" s="170">
        <v>2005</v>
      </c>
      <c r="F1138" s="170">
        <v>0.58085762016643305</v>
      </c>
      <c r="G1138" s="170">
        <v>0.9</v>
      </c>
      <c r="H1138" s="170">
        <v>0.4</v>
      </c>
      <c r="I1138" s="170">
        <v>7</v>
      </c>
      <c r="J1138" s="170">
        <v>0.23</v>
      </c>
      <c r="K1138" s="170">
        <v>20</v>
      </c>
      <c r="L1138" s="170">
        <v>0.13</v>
      </c>
      <c r="M1138" s="170">
        <v>45</v>
      </c>
      <c r="N1138" s="170">
        <v>0.12</v>
      </c>
      <c r="O1138" s="170">
        <v>90</v>
      </c>
      <c r="P1138" s="170" t="s">
        <v>53</v>
      </c>
      <c r="Q1138" s="170" t="s">
        <v>53</v>
      </c>
      <c r="R1138" s="171" t="s">
        <v>1405</v>
      </c>
    </row>
    <row r="1139" spans="1:18">
      <c r="A1139" s="170" t="s">
        <v>35</v>
      </c>
      <c r="B1139" s="170" t="s">
        <v>232</v>
      </c>
      <c r="C1139" s="170" t="s">
        <v>44</v>
      </c>
      <c r="D1139" s="170" t="s">
        <v>180</v>
      </c>
      <c r="E1139" s="170">
        <v>2006</v>
      </c>
      <c r="F1139" s="170">
        <v>0.54112197731079703</v>
      </c>
      <c r="G1139" s="170">
        <v>1</v>
      </c>
      <c r="H1139" s="170">
        <v>0.35</v>
      </c>
      <c r="I1139" s="170">
        <v>7</v>
      </c>
      <c r="J1139" s="170">
        <v>0.23</v>
      </c>
      <c r="K1139" s="170">
        <v>20</v>
      </c>
      <c r="L1139" s="170">
        <v>0.16</v>
      </c>
      <c r="M1139" s="170">
        <v>45</v>
      </c>
      <c r="N1139" s="170">
        <v>0.12</v>
      </c>
      <c r="O1139" s="170">
        <v>90</v>
      </c>
      <c r="P1139" s="170" t="s">
        <v>53</v>
      </c>
      <c r="Q1139" s="170" t="s">
        <v>53</v>
      </c>
      <c r="R1139" s="171" t="s">
        <v>1406</v>
      </c>
    </row>
    <row r="1140" spans="1:18">
      <c r="A1140" s="170" t="s">
        <v>35</v>
      </c>
      <c r="B1140" s="170" t="s">
        <v>232</v>
      </c>
      <c r="C1140" s="170" t="s">
        <v>44</v>
      </c>
      <c r="D1140" s="170" t="s">
        <v>180</v>
      </c>
      <c r="E1140" s="170">
        <v>2007</v>
      </c>
      <c r="F1140" s="170">
        <v>0.54562365942305302</v>
      </c>
      <c r="G1140" s="170">
        <v>1.05</v>
      </c>
      <c r="H1140" s="170">
        <v>0.45</v>
      </c>
      <c r="I1140" s="170">
        <v>7</v>
      </c>
      <c r="J1140" s="170">
        <v>0.19</v>
      </c>
      <c r="K1140" s="170">
        <v>20</v>
      </c>
      <c r="L1140" s="170">
        <v>0.12</v>
      </c>
      <c r="M1140" s="170">
        <v>45</v>
      </c>
      <c r="N1140" s="170">
        <v>0.12</v>
      </c>
      <c r="O1140" s="170">
        <v>90</v>
      </c>
      <c r="P1140" s="170" t="s">
        <v>53</v>
      </c>
      <c r="Q1140" s="170" t="s">
        <v>53</v>
      </c>
      <c r="R1140" s="171" t="s">
        <v>1407</v>
      </c>
    </row>
    <row r="1141" spans="1:18">
      <c r="A1141" s="170" t="s">
        <v>35</v>
      </c>
      <c r="B1141" s="170" t="s">
        <v>232</v>
      </c>
      <c r="C1141" s="170" t="s">
        <v>44</v>
      </c>
      <c r="D1141" s="170" t="s">
        <v>180</v>
      </c>
      <c r="E1141" s="170">
        <v>2008</v>
      </c>
      <c r="F1141" s="170">
        <v>0.60019704808152696</v>
      </c>
      <c r="G1141" s="170">
        <v>0.9</v>
      </c>
      <c r="H1141" s="170">
        <v>0.37</v>
      </c>
      <c r="I1141" s="170">
        <v>7</v>
      </c>
      <c r="J1141" s="170">
        <v>0.24</v>
      </c>
      <c r="K1141" s="170">
        <v>20</v>
      </c>
      <c r="L1141" s="170">
        <v>0.16</v>
      </c>
      <c r="M1141" s="170">
        <v>45</v>
      </c>
      <c r="N1141" s="170">
        <v>0.12</v>
      </c>
      <c r="O1141" s="170">
        <v>90</v>
      </c>
      <c r="P1141" s="170" t="s">
        <v>53</v>
      </c>
      <c r="Q1141" s="170" t="s">
        <v>53</v>
      </c>
      <c r="R1141" s="171" t="s">
        <v>1408</v>
      </c>
    </row>
    <row r="1142" spans="1:18">
      <c r="A1142" s="170" t="s">
        <v>35</v>
      </c>
      <c r="B1142" s="170" t="s">
        <v>232</v>
      </c>
      <c r="C1142" s="170" t="s">
        <v>44</v>
      </c>
      <c r="D1142" s="170" t="s">
        <v>180</v>
      </c>
      <c r="E1142" s="170">
        <v>2009</v>
      </c>
      <c r="F1142" s="170">
        <v>0.77946345447866705</v>
      </c>
      <c r="G1142" s="170">
        <v>0.85</v>
      </c>
      <c r="H1142" s="170">
        <v>0.57999999999999996</v>
      </c>
      <c r="I1142" s="170">
        <v>7</v>
      </c>
      <c r="J1142" s="170">
        <v>0.28000000000000003</v>
      </c>
      <c r="K1142" s="170">
        <v>20</v>
      </c>
      <c r="L1142" s="170">
        <v>0.16</v>
      </c>
      <c r="M1142" s="170">
        <v>45</v>
      </c>
      <c r="N1142" s="170">
        <v>0.12</v>
      </c>
      <c r="O1142" s="170">
        <v>90</v>
      </c>
      <c r="P1142" s="170" t="s">
        <v>53</v>
      </c>
      <c r="Q1142" s="170" t="s">
        <v>53</v>
      </c>
      <c r="R1142" s="171" t="s">
        <v>1409</v>
      </c>
    </row>
    <row r="1143" spans="1:18">
      <c r="A1143" s="170" t="s">
        <v>35</v>
      </c>
      <c r="B1143" s="170" t="s">
        <v>232</v>
      </c>
      <c r="C1143" s="170" t="s">
        <v>44</v>
      </c>
      <c r="D1143" s="170" t="s">
        <v>180</v>
      </c>
      <c r="E1143" s="170">
        <v>2010</v>
      </c>
      <c r="F1143" s="170">
        <v>0.94808268800867801</v>
      </c>
      <c r="G1143" s="170">
        <v>0.9</v>
      </c>
      <c r="H1143" s="170">
        <v>0.5</v>
      </c>
      <c r="I1143" s="170">
        <v>7</v>
      </c>
      <c r="J1143" s="170">
        <v>0.26</v>
      </c>
      <c r="K1143" s="170">
        <v>20</v>
      </c>
      <c r="L1143" s="170">
        <v>0.16</v>
      </c>
      <c r="M1143" s="170">
        <v>45</v>
      </c>
      <c r="N1143" s="170">
        <v>0.12</v>
      </c>
      <c r="O1143" s="170">
        <v>90</v>
      </c>
      <c r="P1143" s="170" t="s">
        <v>53</v>
      </c>
      <c r="Q1143" s="170" t="s">
        <v>53</v>
      </c>
      <c r="R1143" s="171" t="s">
        <v>1410</v>
      </c>
    </row>
    <row r="1144" spans="1:18">
      <c r="A1144" s="170" t="s">
        <v>35</v>
      </c>
      <c r="B1144" s="170" t="s">
        <v>232</v>
      </c>
      <c r="C1144" s="170" t="s">
        <v>44</v>
      </c>
      <c r="D1144" s="170" t="s">
        <v>180</v>
      </c>
      <c r="E1144" s="170">
        <v>2011</v>
      </c>
      <c r="F1144" s="170">
        <v>1.1383297347533901</v>
      </c>
      <c r="G1144" s="170">
        <v>1</v>
      </c>
      <c r="H1144" s="170">
        <v>0.55000000000000004</v>
      </c>
      <c r="I1144" s="170">
        <v>7</v>
      </c>
      <c r="J1144" s="170">
        <v>0.3</v>
      </c>
      <c r="K1144" s="170">
        <v>20</v>
      </c>
      <c r="L1144" s="170">
        <v>0.16</v>
      </c>
      <c r="M1144" s="170">
        <v>45</v>
      </c>
      <c r="N1144" s="170">
        <v>0.12</v>
      </c>
      <c r="O1144" s="170">
        <v>90</v>
      </c>
      <c r="P1144" s="170" t="s">
        <v>53</v>
      </c>
      <c r="Q1144" s="170" t="s">
        <v>53</v>
      </c>
      <c r="R1144" s="171" t="s">
        <v>1411</v>
      </c>
    </row>
    <row r="1145" spans="1:18">
      <c r="A1145" s="170" t="s">
        <v>35</v>
      </c>
      <c r="B1145" s="170" t="s">
        <v>232</v>
      </c>
      <c r="C1145" s="170" t="s">
        <v>44</v>
      </c>
      <c r="D1145" s="170" t="s">
        <v>180</v>
      </c>
      <c r="E1145" s="170">
        <v>2012</v>
      </c>
      <c r="F1145" s="170">
        <v>1.41370163310292</v>
      </c>
      <c r="G1145" s="170">
        <v>0.9</v>
      </c>
      <c r="H1145" s="170">
        <v>0.6</v>
      </c>
      <c r="I1145" s="170">
        <v>7</v>
      </c>
      <c r="J1145" s="170">
        <v>0.24</v>
      </c>
      <c r="K1145" s="170">
        <v>20</v>
      </c>
      <c r="L1145" s="170">
        <v>0.16</v>
      </c>
      <c r="M1145" s="170">
        <v>45</v>
      </c>
      <c r="N1145" s="170">
        <v>0.12</v>
      </c>
      <c r="O1145" s="170">
        <v>90</v>
      </c>
      <c r="P1145" s="170" t="s">
        <v>53</v>
      </c>
      <c r="Q1145" s="170" t="s">
        <v>53</v>
      </c>
      <c r="R1145" s="171" t="s">
        <v>1412</v>
      </c>
    </row>
    <row r="1146" spans="1:18">
      <c r="A1146" s="170" t="s">
        <v>35</v>
      </c>
      <c r="B1146" s="170" t="s">
        <v>232</v>
      </c>
      <c r="C1146" s="170" t="s">
        <v>44</v>
      </c>
      <c r="D1146" s="170" t="s">
        <v>180</v>
      </c>
      <c r="E1146" s="170">
        <v>2013</v>
      </c>
      <c r="F1146" s="170">
        <v>1.4910964469614401</v>
      </c>
      <c r="G1146" s="170">
        <v>0.9</v>
      </c>
      <c r="H1146" s="170">
        <v>0.6</v>
      </c>
      <c r="I1146" s="170">
        <v>7</v>
      </c>
      <c r="J1146" s="170">
        <v>0.24</v>
      </c>
      <c r="K1146" s="170">
        <v>20</v>
      </c>
      <c r="L1146" s="170">
        <v>0.16</v>
      </c>
      <c r="M1146" s="170">
        <v>45</v>
      </c>
      <c r="N1146" s="170">
        <v>0.12</v>
      </c>
      <c r="O1146" s="170">
        <v>90</v>
      </c>
      <c r="P1146" s="170" t="s">
        <v>53</v>
      </c>
      <c r="Q1146" s="170" t="s">
        <v>53</v>
      </c>
      <c r="R1146" s="171" t="s">
        <v>1413</v>
      </c>
    </row>
    <row r="1147" spans="1:18">
      <c r="A1147" s="170" t="s">
        <v>35</v>
      </c>
      <c r="B1147" s="170" t="s">
        <v>232</v>
      </c>
      <c r="C1147" s="170" t="s">
        <v>44</v>
      </c>
      <c r="D1147" s="170" t="s">
        <v>180</v>
      </c>
      <c r="E1147" s="170">
        <v>2014</v>
      </c>
      <c r="F1147" s="170">
        <v>2.1725851456230001</v>
      </c>
      <c r="G1147" s="170">
        <v>0.9</v>
      </c>
      <c r="H1147" s="170">
        <v>0.6</v>
      </c>
      <c r="I1147" s="170">
        <v>7</v>
      </c>
      <c r="J1147" s="170">
        <v>0.24</v>
      </c>
      <c r="K1147" s="170">
        <v>20</v>
      </c>
      <c r="L1147" s="170">
        <v>0.16</v>
      </c>
      <c r="M1147" s="170">
        <v>45</v>
      </c>
      <c r="N1147" s="170">
        <v>0.12</v>
      </c>
      <c r="O1147" s="170">
        <v>90</v>
      </c>
      <c r="P1147" s="170" t="s">
        <v>53</v>
      </c>
      <c r="Q1147" s="170" t="s">
        <v>53</v>
      </c>
      <c r="R1147" s="171" t="s">
        <v>1414</v>
      </c>
    </row>
    <row r="1148" spans="1:18">
      <c r="A1148" s="170" t="s">
        <v>35</v>
      </c>
      <c r="B1148" s="170" t="s">
        <v>232</v>
      </c>
      <c r="C1148" s="170" t="s">
        <v>44</v>
      </c>
      <c r="D1148" s="170" t="s">
        <v>180</v>
      </c>
      <c r="E1148" s="170">
        <v>2015</v>
      </c>
      <c r="F1148" s="170">
        <v>1.60088832262012</v>
      </c>
      <c r="G1148" s="170">
        <v>0.9</v>
      </c>
      <c r="H1148" s="170">
        <v>0.6</v>
      </c>
      <c r="I1148" s="170">
        <v>7</v>
      </c>
      <c r="J1148" s="170">
        <v>0.24</v>
      </c>
      <c r="K1148" s="170">
        <v>20</v>
      </c>
      <c r="L1148" s="170">
        <v>0.16</v>
      </c>
      <c r="M1148" s="170">
        <v>45</v>
      </c>
      <c r="N1148" s="170">
        <v>0.12</v>
      </c>
      <c r="O1148" s="170">
        <v>90</v>
      </c>
      <c r="P1148" s="170" t="s">
        <v>53</v>
      </c>
      <c r="Q1148" s="170" t="s">
        <v>53</v>
      </c>
      <c r="R1148" s="171" t="s">
        <v>1415</v>
      </c>
    </row>
    <row r="1149" spans="1:18">
      <c r="A1149" s="170" t="s">
        <v>35</v>
      </c>
      <c r="B1149" s="170" t="s">
        <v>232</v>
      </c>
      <c r="C1149" s="170" t="s">
        <v>44</v>
      </c>
      <c r="D1149" s="170" t="s">
        <v>180</v>
      </c>
      <c r="E1149" s="170">
        <v>2016</v>
      </c>
      <c r="F1149" s="170">
        <v>1.60088832262012</v>
      </c>
      <c r="G1149" s="170">
        <v>0.9</v>
      </c>
      <c r="H1149" s="170">
        <v>0.6</v>
      </c>
      <c r="I1149" s="170">
        <v>7</v>
      </c>
      <c r="J1149" s="170">
        <v>0.24</v>
      </c>
      <c r="K1149" s="170">
        <v>20</v>
      </c>
      <c r="L1149" s="170">
        <v>0.16</v>
      </c>
      <c r="M1149" s="170">
        <v>45</v>
      </c>
      <c r="N1149" s="170">
        <v>0.12</v>
      </c>
      <c r="O1149" s="170">
        <v>90</v>
      </c>
      <c r="P1149" s="170" t="s">
        <v>53</v>
      </c>
      <c r="Q1149" s="170" t="s">
        <v>53</v>
      </c>
      <c r="R1149" s="171" t="s">
        <v>1416</v>
      </c>
    </row>
    <row r="1150" spans="1:18">
      <c r="A1150" s="170" t="s">
        <v>35</v>
      </c>
      <c r="B1150" s="170" t="s">
        <v>232</v>
      </c>
      <c r="C1150" s="170" t="s">
        <v>44</v>
      </c>
      <c r="D1150" s="170" t="s">
        <v>180</v>
      </c>
      <c r="E1150" s="170">
        <v>2017</v>
      </c>
      <c r="F1150" s="170">
        <v>1.60088832262012</v>
      </c>
      <c r="G1150" s="170">
        <v>0.9</v>
      </c>
      <c r="H1150" s="170">
        <v>0.6</v>
      </c>
      <c r="I1150" s="170">
        <v>7</v>
      </c>
      <c r="J1150" s="170">
        <v>0.24</v>
      </c>
      <c r="K1150" s="170">
        <v>20</v>
      </c>
      <c r="L1150" s="170">
        <v>0.16</v>
      </c>
      <c r="M1150" s="170">
        <v>45</v>
      </c>
      <c r="N1150" s="170">
        <v>0.12</v>
      </c>
      <c r="O1150" s="170">
        <v>90</v>
      </c>
      <c r="P1150" s="170" t="s">
        <v>53</v>
      </c>
      <c r="Q1150" s="170" t="s">
        <v>53</v>
      </c>
      <c r="R1150" s="171" t="s">
        <v>1417</v>
      </c>
    </row>
    <row r="1151" spans="1:18">
      <c r="A1151" s="170" t="s">
        <v>35</v>
      </c>
      <c r="B1151" s="170" t="s">
        <v>232</v>
      </c>
      <c r="C1151" s="170" t="s">
        <v>44</v>
      </c>
      <c r="D1151" s="170" t="s">
        <v>180</v>
      </c>
      <c r="E1151" s="170">
        <v>2018</v>
      </c>
      <c r="F1151" s="170">
        <v>1.60088832262012</v>
      </c>
      <c r="G1151" s="170">
        <v>0.9</v>
      </c>
      <c r="H1151" s="170">
        <v>0.6</v>
      </c>
      <c r="I1151" s="170">
        <v>7</v>
      </c>
      <c r="J1151" s="170">
        <v>0.24</v>
      </c>
      <c r="K1151" s="170">
        <v>20</v>
      </c>
      <c r="L1151" s="170">
        <v>0.16</v>
      </c>
      <c r="M1151" s="170">
        <v>45</v>
      </c>
      <c r="N1151" s="170">
        <v>0.12</v>
      </c>
      <c r="O1151" s="170">
        <v>90</v>
      </c>
      <c r="P1151" s="170" t="s">
        <v>53</v>
      </c>
      <c r="Q1151" s="170" t="s">
        <v>53</v>
      </c>
      <c r="R1151" s="171" t="s">
        <v>1418</v>
      </c>
    </row>
    <row r="1152" spans="1:18">
      <c r="A1152" s="170" t="s">
        <v>35</v>
      </c>
      <c r="B1152" s="170" t="s">
        <v>232</v>
      </c>
      <c r="C1152" s="170" t="s">
        <v>44</v>
      </c>
      <c r="D1152" s="170" t="s">
        <v>183</v>
      </c>
      <c r="E1152" s="170">
        <v>1998</v>
      </c>
      <c r="F1152" s="170">
        <v>1.79543157615967</v>
      </c>
      <c r="G1152" s="170">
        <v>0.8</v>
      </c>
      <c r="H1152" s="170">
        <v>0.3</v>
      </c>
      <c r="I1152" s="170">
        <v>7</v>
      </c>
      <c r="J1152" s="170">
        <v>0.24</v>
      </c>
      <c r="K1152" s="170">
        <v>20</v>
      </c>
      <c r="L1152" s="170">
        <v>0.18</v>
      </c>
      <c r="M1152" s="170">
        <v>45</v>
      </c>
      <c r="N1152" s="170">
        <v>0.12</v>
      </c>
      <c r="O1152" s="170">
        <v>90</v>
      </c>
      <c r="P1152" s="170" t="s">
        <v>53</v>
      </c>
      <c r="Q1152" s="170" t="s">
        <v>53</v>
      </c>
      <c r="R1152" s="171" t="s">
        <v>1419</v>
      </c>
    </row>
    <row r="1153" spans="1:18">
      <c r="A1153" s="170" t="s">
        <v>35</v>
      </c>
      <c r="B1153" s="170" t="s">
        <v>232</v>
      </c>
      <c r="C1153" s="170" t="s">
        <v>44</v>
      </c>
      <c r="D1153" s="170" t="s">
        <v>183</v>
      </c>
      <c r="E1153" s="170">
        <v>1999</v>
      </c>
      <c r="F1153" s="170">
        <v>1.20245177959396</v>
      </c>
      <c r="G1153" s="170">
        <v>0.8</v>
      </c>
      <c r="H1153" s="170">
        <v>0.28000000000000003</v>
      </c>
      <c r="I1153" s="170">
        <v>7</v>
      </c>
      <c r="J1153" s="170">
        <v>0.3</v>
      </c>
      <c r="K1153" s="170">
        <v>20</v>
      </c>
      <c r="L1153" s="170">
        <v>0.32</v>
      </c>
      <c r="M1153" s="170">
        <v>45</v>
      </c>
      <c r="N1153" s="170">
        <v>0.05</v>
      </c>
      <c r="O1153" s="170">
        <v>90</v>
      </c>
      <c r="P1153" s="170" t="s">
        <v>53</v>
      </c>
      <c r="Q1153" s="170" t="s">
        <v>53</v>
      </c>
      <c r="R1153" s="171" t="s">
        <v>1420</v>
      </c>
    </row>
    <row r="1154" spans="1:18">
      <c r="A1154" s="170" t="s">
        <v>35</v>
      </c>
      <c r="B1154" s="170" t="s">
        <v>232</v>
      </c>
      <c r="C1154" s="170" t="s">
        <v>44</v>
      </c>
      <c r="D1154" s="170" t="s">
        <v>183</v>
      </c>
      <c r="E1154" s="170">
        <v>2000</v>
      </c>
      <c r="F1154" s="170">
        <v>1.17066522209446</v>
      </c>
      <c r="G1154" s="170">
        <v>1.45</v>
      </c>
      <c r="H1154" s="170">
        <v>0.5</v>
      </c>
      <c r="I1154" s="170">
        <v>7</v>
      </c>
      <c r="J1154" s="170">
        <v>0.3</v>
      </c>
      <c r="K1154" s="170">
        <v>20</v>
      </c>
      <c r="L1154" s="170">
        <v>0.12</v>
      </c>
      <c r="M1154" s="170">
        <v>45</v>
      </c>
      <c r="N1154" s="170">
        <v>0.08</v>
      </c>
      <c r="O1154" s="170">
        <v>90</v>
      </c>
      <c r="P1154" s="170" t="s">
        <v>53</v>
      </c>
      <c r="Q1154" s="170" t="s">
        <v>53</v>
      </c>
      <c r="R1154" s="171" t="s">
        <v>1421</v>
      </c>
    </row>
    <row r="1155" spans="1:18">
      <c r="A1155" s="170" t="s">
        <v>35</v>
      </c>
      <c r="B1155" s="170" t="s">
        <v>232</v>
      </c>
      <c r="C1155" s="170" t="s">
        <v>44</v>
      </c>
      <c r="D1155" s="170" t="s">
        <v>183</v>
      </c>
      <c r="E1155" s="170">
        <v>2001</v>
      </c>
      <c r="F1155" s="170">
        <v>1.37333176595804</v>
      </c>
      <c r="G1155" s="170">
        <v>0.65</v>
      </c>
      <c r="H1155" s="170">
        <v>0.47</v>
      </c>
      <c r="I1155" s="170">
        <v>7</v>
      </c>
      <c r="J1155" s="170">
        <v>0.3</v>
      </c>
      <c r="K1155" s="170">
        <v>20</v>
      </c>
      <c r="L1155" s="170">
        <v>0.18</v>
      </c>
      <c r="M1155" s="170">
        <v>45</v>
      </c>
      <c r="N1155" s="170">
        <v>0.08</v>
      </c>
      <c r="O1155" s="170">
        <v>90</v>
      </c>
      <c r="P1155" s="170" t="s">
        <v>53</v>
      </c>
      <c r="Q1155" s="170" t="s">
        <v>53</v>
      </c>
      <c r="R1155" s="171" t="s">
        <v>1422</v>
      </c>
    </row>
    <row r="1156" spans="1:18">
      <c r="A1156" s="170" t="s">
        <v>35</v>
      </c>
      <c r="B1156" s="170" t="s">
        <v>232</v>
      </c>
      <c r="C1156" s="170" t="s">
        <v>44</v>
      </c>
      <c r="D1156" s="170" t="s">
        <v>183</v>
      </c>
      <c r="E1156" s="170">
        <v>2002</v>
      </c>
      <c r="F1156" s="170">
        <v>1.54138440719507</v>
      </c>
      <c r="G1156" s="170">
        <v>0.7</v>
      </c>
      <c r="H1156" s="170">
        <v>0.45</v>
      </c>
      <c r="I1156" s="170">
        <v>7</v>
      </c>
      <c r="J1156" s="170">
        <v>0.6</v>
      </c>
      <c r="K1156" s="170">
        <v>20</v>
      </c>
      <c r="L1156" s="170">
        <v>0.14000000000000001</v>
      </c>
      <c r="M1156" s="170">
        <v>45</v>
      </c>
      <c r="N1156" s="170">
        <v>0.08</v>
      </c>
      <c r="O1156" s="170">
        <v>90</v>
      </c>
      <c r="P1156" s="170" t="s">
        <v>53</v>
      </c>
      <c r="Q1156" s="170" t="s">
        <v>53</v>
      </c>
      <c r="R1156" s="171" t="s">
        <v>1423</v>
      </c>
    </row>
    <row r="1157" spans="1:18">
      <c r="A1157" s="170" t="s">
        <v>35</v>
      </c>
      <c r="B1157" s="170" t="s">
        <v>232</v>
      </c>
      <c r="C1157" s="170" t="s">
        <v>44</v>
      </c>
      <c r="D1157" s="170" t="s">
        <v>183</v>
      </c>
      <c r="E1157" s="170">
        <v>2003</v>
      </c>
      <c r="F1157" s="170">
        <v>1.0554580568574901</v>
      </c>
      <c r="G1157" s="170">
        <v>0.6</v>
      </c>
      <c r="H1157" s="170">
        <v>0.4</v>
      </c>
      <c r="I1157" s="170">
        <v>7</v>
      </c>
      <c r="J1157" s="170">
        <v>0.28000000000000003</v>
      </c>
      <c r="K1157" s="170">
        <v>20</v>
      </c>
      <c r="L1157" s="170">
        <v>0.16</v>
      </c>
      <c r="M1157" s="170">
        <v>45</v>
      </c>
      <c r="N1157" s="170">
        <v>0.11</v>
      </c>
      <c r="O1157" s="170">
        <v>90</v>
      </c>
      <c r="P1157" s="170" t="s">
        <v>53</v>
      </c>
      <c r="Q1157" s="170" t="s">
        <v>53</v>
      </c>
      <c r="R1157" s="171" t="s">
        <v>1424</v>
      </c>
    </row>
    <row r="1158" spans="1:18">
      <c r="A1158" s="170" t="s">
        <v>35</v>
      </c>
      <c r="B1158" s="170" t="s">
        <v>232</v>
      </c>
      <c r="C1158" s="170" t="s">
        <v>44</v>
      </c>
      <c r="D1158" s="170" t="s">
        <v>183</v>
      </c>
      <c r="E1158" s="170">
        <v>2004</v>
      </c>
      <c r="F1158" s="170">
        <v>1.1946904619707599</v>
      </c>
      <c r="G1158" s="170">
        <v>0.75</v>
      </c>
      <c r="H1158" s="170">
        <v>0.5</v>
      </c>
      <c r="I1158" s="170">
        <v>7</v>
      </c>
      <c r="J1158" s="170">
        <v>0.39</v>
      </c>
      <c r="K1158" s="170">
        <v>20</v>
      </c>
      <c r="L1158" s="170">
        <v>0.16</v>
      </c>
      <c r="M1158" s="170">
        <v>45</v>
      </c>
      <c r="N1158" s="170">
        <v>0.1</v>
      </c>
      <c r="O1158" s="170">
        <v>90</v>
      </c>
      <c r="P1158" s="170" t="s">
        <v>53</v>
      </c>
      <c r="Q1158" s="170" t="s">
        <v>53</v>
      </c>
      <c r="R1158" s="171" t="s">
        <v>1425</v>
      </c>
    </row>
    <row r="1159" spans="1:18">
      <c r="A1159" s="170" t="s">
        <v>35</v>
      </c>
      <c r="B1159" s="170" t="s">
        <v>232</v>
      </c>
      <c r="C1159" s="170" t="s">
        <v>44</v>
      </c>
      <c r="D1159" s="170" t="s">
        <v>183</v>
      </c>
      <c r="E1159" s="170">
        <v>2005</v>
      </c>
      <c r="F1159" s="170">
        <v>0.53438903983572905</v>
      </c>
      <c r="G1159" s="170">
        <v>0.6</v>
      </c>
      <c r="H1159" s="170">
        <v>0.4</v>
      </c>
      <c r="I1159" s="170">
        <v>7</v>
      </c>
      <c r="J1159" s="170">
        <v>0.22</v>
      </c>
      <c r="K1159" s="170">
        <v>20</v>
      </c>
      <c r="L1159" s="170">
        <v>0.16</v>
      </c>
      <c r="M1159" s="170">
        <v>45</v>
      </c>
      <c r="N1159" s="170">
        <v>0.1</v>
      </c>
      <c r="O1159" s="170">
        <v>90</v>
      </c>
      <c r="P1159" s="170" t="s">
        <v>53</v>
      </c>
      <c r="Q1159" s="170" t="s">
        <v>53</v>
      </c>
      <c r="R1159" s="171" t="s">
        <v>1426</v>
      </c>
    </row>
    <row r="1160" spans="1:18">
      <c r="A1160" s="170" t="s">
        <v>35</v>
      </c>
      <c r="B1160" s="170" t="s">
        <v>232</v>
      </c>
      <c r="C1160" s="170" t="s">
        <v>44</v>
      </c>
      <c r="D1160" s="170" t="s">
        <v>183</v>
      </c>
      <c r="E1160" s="170">
        <v>2006</v>
      </c>
      <c r="F1160" s="170">
        <v>0.48439984597762598</v>
      </c>
      <c r="G1160" s="170">
        <v>0.5</v>
      </c>
      <c r="H1160" s="170">
        <v>0.44</v>
      </c>
      <c r="I1160" s="170">
        <v>7</v>
      </c>
      <c r="J1160" s="170">
        <v>0.28000000000000003</v>
      </c>
      <c r="K1160" s="170">
        <v>20</v>
      </c>
      <c r="L1160" s="170">
        <v>0.16</v>
      </c>
      <c r="M1160" s="170">
        <v>45</v>
      </c>
      <c r="N1160" s="170">
        <v>0.1</v>
      </c>
      <c r="O1160" s="170">
        <v>90</v>
      </c>
      <c r="P1160" s="170" t="s">
        <v>53</v>
      </c>
      <c r="Q1160" s="170" t="s">
        <v>53</v>
      </c>
      <c r="R1160" s="171" t="s">
        <v>1427</v>
      </c>
    </row>
    <row r="1161" spans="1:18">
      <c r="A1161" s="170" t="s">
        <v>35</v>
      </c>
      <c r="B1161" s="170" t="s">
        <v>232</v>
      </c>
      <c r="C1161" s="170" t="s">
        <v>44</v>
      </c>
      <c r="D1161" s="170" t="s">
        <v>183</v>
      </c>
      <c r="E1161" s="170">
        <v>2007</v>
      </c>
      <c r="F1161" s="170">
        <v>0.91006800066864202</v>
      </c>
      <c r="G1161" s="170">
        <v>1.05</v>
      </c>
      <c r="H1161" s="170">
        <v>0.45</v>
      </c>
      <c r="I1161" s="170">
        <v>7</v>
      </c>
      <c r="J1161" s="170">
        <v>0.25</v>
      </c>
      <c r="K1161" s="170">
        <v>20</v>
      </c>
      <c r="L1161" s="170">
        <v>0.14000000000000001</v>
      </c>
      <c r="M1161" s="170">
        <v>45</v>
      </c>
      <c r="N1161" s="170">
        <v>0.1</v>
      </c>
      <c r="O1161" s="170">
        <v>90</v>
      </c>
      <c r="P1161" s="170" t="s">
        <v>53</v>
      </c>
      <c r="Q1161" s="170" t="s">
        <v>53</v>
      </c>
      <c r="R1161" s="171" t="s">
        <v>1428</v>
      </c>
    </row>
    <row r="1162" spans="1:18">
      <c r="A1162" s="170" t="s">
        <v>35</v>
      </c>
      <c r="B1162" s="170" t="s">
        <v>232</v>
      </c>
      <c r="C1162" s="170" t="s">
        <v>44</v>
      </c>
      <c r="D1162" s="170" t="s">
        <v>183</v>
      </c>
      <c r="E1162" s="170">
        <v>2008</v>
      </c>
      <c r="F1162" s="170">
        <v>0.61858325442199802</v>
      </c>
      <c r="G1162" s="170">
        <v>0.3</v>
      </c>
      <c r="H1162" s="170">
        <v>0.25</v>
      </c>
      <c r="I1162" s="170">
        <v>7</v>
      </c>
      <c r="J1162" s="170">
        <v>0.2</v>
      </c>
      <c r="K1162" s="170">
        <v>20</v>
      </c>
      <c r="L1162" s="170">
        <v>0.14000000000000001</v>
      </c>
      <c r="M1162" s="170">
        <v>35</v>
      </c>
      <c r="N1162" s="170">
        <v>0.12</v>
      </c>
      <c r="O1162" s="170">
        <v>90</v>
      </c>
      <c r="P1162" s="170" t="s">
        <v>53</v>
      </c>
      <c r="Q1162" s="170" t="s">
        <v>53</v>
      </c>
      <c r="R1162" s="171" t="s">
        <v>1429</v>
      </c>
    </row>
    <row r="1163" spans="1:18">
      <c r="A1163" s="170" t="s">
        <v>35</v>
      </c>
      <c r="B1163" s="170" t="s">
        <v>232</v>
      </c>
      <c r="C1163" s="170" t="s">
        <v>44</v>
      </c>
      <c r="D1163" s="170" t="s">
        <v>183</v>
      </c>
      <c r="E1163" s="170">
        <v>2009</v>
      </c>
      <c r="F1163" s="170">
        <v>1.2731653611260001</v>
      </c>
      <c r="G1163" s="170">
        <v>1.45</v>
      </c>
      <c r="H1163" s="170">
        <v>0.3</v>
      </c>
      <c r="I1163" s="170">
        <v>7</v>
      </c>
      <c r="J1163" s="170">
        <v>0.25</v>
      </c>
      <c r="K1163" s="170">
        <v>20</v>
      </c>
      <c r="L1163" s="170">
        <v>0.12</v>
      </c>
      <c r="M1163" s="170">
        <v>45</v>
      </c>
      <c r="N1163" s="170">
        <v>0.1</v>
      </c>
      <c r="O1163" s="170">
        <v>90</v>
      </c>
      <c r="P1163" s="170" t="s">
        <v>53</v>
      </c>
      <c r="Q1163" s="170" t="s">
        <v>53</v>
      </c>
      <c r="R1163" s="171" t="s">
        <v>1430</v>
      </c>
    </row>
    <row r="1164" spans="1:18">
      <c r="A1164" s="170" t="s">
        <v>35</v>
      </c>
      <c r="B1164" s="170" t="s">
        <v>232</v>
      </c>
      <c r="C1164" s="170" t="s">
        <v>44</v>
      </c>
      <c r="D1164" s="170" t="s">
        <v>183</v>
      </c>
      <c r="E1164" s="170">
        <v>2010</v>
      </c>
      <c r="F1164" s="170">
        <v>0.99221837619443698</v>
      </c>
      <c r="G1164" s="170">
        <v>1.1499999999999999</v>
      </c>
      <c r="H1164" s="170">
        <v>0.57999999999999996</v>
      </c>
      <c r="I1164" s="170">
        <v>7</v>
      </c>
      <c r="J1164" s="170">
        <v>0.25</v>
      </c>
      <c r="K1164" s="170">
        <v>20</v>
      </c>
      <c r="L1164" s="170">
        <v>0.12</v>
      </c>
      <c r="M1164" s="170">
        <v>45</v>
      </c>
      <c r="N1164" s="170">
        <v>0.1</v>
      </c>
      <c r="O1164" s="170">
        <v>90</v>
      </c>
      <c r="P1164" s="170" t="s">
        <v>53</v>
      </c>
      <c r="Q1164" s="170" t="s">
        <v>53</v>
      </c>
      <c r="R1164" s="171" t="s">
        <v>1431</v>
      </c>
    </row>
    <row r="1165" spans="1:18">
      <c r="A1165" s="170" t="s">
        <v>35</v>
      </c>
      <c r="B1165" s="170" t="s">
        <v>232</v>
      </c>
      <c r="C1165" s="170" t="s">
        <v>44</v>
      </c>
      <c r="D1165" s="170" t="s">
        <v>183</v>
      </c>
      <c r="E1165" s="170">
        <v>2011</v>
      </c>
      <c r="F1165" s="170">
        <v>1.0111100259810999</v>
      </c>
      <c r="G1165" s="170">
        <v>1.5</v>
      </c>
      <c r="H1165" s="170">
        <v>0.8</v>
      </c>
      <c r="I1165" s="170">
        <v>7</v>
      </c>
      <c r="J1165" s="170">
        <v>0.55000000000000004</v>
      </c>
      <c r="K1165" s="170">
        <v>20</v>
      </c>
      <c r="L1165" s="170">
        <v>0.16</v>
      </c>
      <c r="M1165" s="170">
        <v>45</v>
      </c>
      <c r="N1165" s="170">
        <v>0.1</v>
      </c>
      <c r="O1165" s="170">
        <v>90</v>
      </c>
      <c r="P1165" s="170" t="s">
        <v>53</v>
      </c>
      <c r="Q1165" s="170" t="s">
        <v>53</v>
      </c>
      <c r="R1165" s="171" t="s">
        <v>1432</v>
      </c>
    </row>
    <row r="1166" spans="1:18">
      <c r="A1166" s="170" t="s">
        <v>35</v>
      </c>
      <c r="B1166" s="170" t="s">
        <v>232</v>
      </c>
      <c r="C1166" s="170" t="s">
        <v>44</v>
      </c>
      <c r="D1166" s="170" t="s">
        <v>183</v>
      </c>
      <c r="E1166" s="170">
        <v>2012</v>
      </c>
      <c r="F1166" s="170">
        <v>0.82077515354414798</v>
      </c>
      <c r="G1166" s="170">
        <v>0.9</v>
      </c>
      <c r="H1166" s="170">
        <v>0.6</v>
      </c>
      <c r="I1166" s="170">
        <v>7</v>
      </c>
      <c r="J1166" s="170">
        <v>0.25</v>
      </c>
      <c r="K1166" s="170">
        <v>20</v>
      </c>
      <c r="L1166" s="170">
        <v>0.16</v>
      </c>
      <c r="M1166" s="170">
        <v>45</v>
      </c>
      <c r="N1166" s="170">
        <v>0.1</v>
      </c>
      <c r="O1166" s="170">
        <v>90</v>
      </c>
      <c r="P1166" s="170" t="s">
        <v>53</v>
      </c>
      <c r="Q1166" s="170" t="s">
        <v>53</v>
      </c>
      <c r="R1166" s="171" t="s">
        <v>1433</v>
      </c>
    </row>
    <row r="1167" spans="1:18">
      <c r="A1167" s="170" t="s">
        <v>35</v>
      </c>
      <c r="B1167" s="170" t="s">
        <v>232</v>
      </c>
      <c r="C1167" s="170" t="s">
        <v>44</v>
      </c>
      <c r="D1167" s="170" t="s">
        <v>183</v>
      </c>
      <c r="E1167" s="170">
        <v>2013</v>
      </c>
      <c r="F1167" s="170">
        <v>5.2857336151786498</v>
      </c>
      <c r="G1167" s="170">
        <v>0.9</v>
      </c>
      <c r="H1167" s="170">
        <v>0.6</v>
      </c>
      <c r="I1167" s="170">
        <v>7</v>
      </c>
      <c r="J1167" s="170">
        <v>0.25</v>
      </c>
      <c r="K1167" s="170">
        <v>20</v>
      </c>
      <c r="L1167" s="170">
        <v>0.16</v>
      </c>
      <c r="M1167" s="170">
        <v>45</v>
      </c>
      <c r="N1167" s="170">
        <v>0.1</v>
      </c>
      <c r="O1167" s="170">
        <v>90</v>
      </c>
      <c r="P1167" s="170" t="s">
        <v>53</v>
      </c>
      <c r="Q1167" s="170" t="s">
        <v>53</v>
      </c>
      <c r="R1167" s="171" t="s">
        <v>1434</v>
      </c>
    </row>
    <row r="1168" spans="1:18">
      <c r="A1168" s="170" t="s">
        <v>35</v>
      </c>
      <c r="B1168" s="170" t="s">
        <v>232</v>
      </c>
      <c r="C1168" s="170" t="s">
        <v>44</v>
      </c>
      <c r="D1168" s="170" t="s">
        <v>183</v>
      </c>
      <c r="E1168" s="170">
        <v>2014</v>
      </c>
      <c r="F1168" s="170">
        <v>2.3725395982346327</v>
      </c>
      <c r="G1168" s="170">
        <v>0.9</v>
      </c>
      <c r="H1168" s="170">
        <v>0.6</v>
      </c>
      <c r="I1168" s="170">
        <v>7</v>
      </c>
      <c r="J1168" s="170">
        <v>0.25</v>
      </c>
      <c r="K1168" s="170">
        <v>20</v>
      </c>
      <c r="L1168" s="170">
        <v>0.16</v>
      </c>
      <c r="M1168" s="170">
        <v>45</v>
      </c>
      <c r="N1168" s="170">
        <v>0.1</v>
      </c>
      <c r="O1168" s="170">
        <v>90</v>
      </c>
      <c r="P1168" s="170" t="s">
        <v>53</v>
      </c>
      <c r="Q1168" s="170" t="s">
        <v>53</v>
      </c>
      <c r="R1168" s="171" t="s">
        <v>1435</v>
      </c>
    </row>
    <row r="1169" spans="1:18">
      <c r="A1169" s="170" t="s">
        <v>35</v>
      </c>
      <c r="B1169" s="170" t="s">
        <v>232</v>
      </c>
      <c r="C1169" s="170" t="s">
        <v>44</v>
      </c>
      <c r="D1169" s="170" t="s">
        <v>183</v>
      </c>
      <c r="E1169" s="170">
        <v>2015</v>
      </c>
      <c r="F1169" s="170">
        <v>2.3725395982346327</v>
      </c>
      <c r="G1169" s="170">
        <v>0.9</v>
      </c>
      <c r="H1169" s="170">
        <v>0.6</v>
      </c>
      <c r="I1169" s="170">
        <v>7</v>
      </c>
      <c r="J1169" s="170">
        <v>0.25</v>
      </c>
      <c r="K1169" s="170">
        <v>20</v>
      </c>
      <c r="L1169" s="170">
        <v>0.16</v>
      </c>
      <c r="M1169" s="170">
        <v>45</v>
      </c>
      <c r="N1169" s="170">
        <v>0.1</v>
      </c>
      <c r="O1169" s="170">
        <v>90</v>
      </c>
      <c r="P1169" s="170" t="s">
        <v>53</v>
      </c>
      <c r="Q1169" s="170" t="s">
        <v>53</v>
      </c>
      <c r="R1169" s="171" t="s">
        <v>1436</v>
      </c>
    </row>
    <row r="1170" spans="1:18">
      <c r="A1170" s="170" t="s">
        <v>35</v>
      </c>
      <c r="B1170" s="170" t="s">
        <v>232</v>
      </c>
      <c r="C1170" s="170" t="s">
        <v>44</v>
      </c>
      <c r="D1170" s="170" t="s">
        <v>183</v>
      </c>
      <c r="E1170" s="170">
        <v>2016</v>
      </c>
      <c r="F1170" s="170">
        <v>2.3725395982346327</v>
      </c>
      <c r="G1170" s="170">
        <v>0.9</v>
      </c>
      <c r="H1170" s="170">
        <v>0.6</v>
      </c>
      <c r="I1170" s="170">
        <v>7</v>
      </c>
      <c r="J1170" s="170">
        <v>0.25</v>
      </c>
      <c r="K1170" s="170">
        <v>20</v>
      </c>
      <c r="L1170" s="170">
        <v>0.16</v>
      </c>
      <c r="M1170" s="170">
        <v>45</v>
      </c>
      <c r="N1170" s="170">
        <v>0.1</v>
      </c>
      <c r="O1170" s="170">
        <v>90</v>
      </c>
      <c r="P1170" s="170" t="s">
        <v>53</v>
      </c>
      <c r="Q1170" s="170" t="s">
        <v>53</v>
      </c>
      <c r="R1170" s="171" t="s">
        <v>1437</v>
      </c>
    </row>
    <row r="1171" spans="1:18">
      <c r="A1171" s="170" t="s">
        <v>35</v>
      </c>
      <c r="B1171" s="170" t="s">
        <v>232</v>
      </c>
      <c r="C1171" s="170" t="s">
        <v>44</v>
      </c>
      <c r="D1171" s="170" t="s">
        <v>183</v>
      </c>
      <c r="E1171" s="170">
        <v>2017</v>
      </c>
      <c r="F1171" s="170">
        <v>2.3725395982346327</v>
      </c>
      <c r="G1171" s="170">
        <v>0.9</v>
      </c>
      <c r="H1171" s="170">
        <v>0.6</v>
      </c>
      <c r="I1171" s="170">
        <v>7</v>
      </c>
      <c r="J1171" s="170">
        <v>0.25</v>
      </c>
      <c r="K1171" s="170">
        <v>20</v>
      </c>
      <c r="L1171" s="170">
        <v>0.16</v>
      </c>
      <c r="M1171" s="170">
        <v>45</v>
      </c>
      <c r="N1171" s="170">
        <v>0.1</v>
      </c>
      <c r="O1171" s="170">
        <v>90</v>
      </c>
      <c r="P1171" s="170" t="s">
        <v>53</v>
      </c>
      <c r="Q1171" s="170" t="s">
        <v>53</v>
      </c>
      <c r="R1171" s="171" t="s">
        <v>1438</v>
      </c>
    </row>
    <row r="1172" spans="1:18">
      <c r="A1172" s="170" t="s">
        <v>35</v>
      </c>
      <c r="B1172" s="170" t="s">
        <v>232</v>
      </c>
      <c r="C1172" s="170" t="s">
        <v>44</v>
      </c>
      <c r="D1172" s="170" t="s">
        <v>183</v>
      </c>
      <c r="E1172" s="170">
        <v>2018</v>
      </c>
      <c r="F1172" s="170">
        <v>2.3725395982346327</v>
      </c>
      <c r="G1172" s="170">
        <v>0.9</v>
      </c>
      <c r="H1172" s="170">
        <v>0.6</v>
      </c>
      <c r="I1172" s="170">
        <v>7</v>
      </c>
      <c r="J1172" s="170">
        <v>0.25</v>
      </c>
      <c r="K1172" s="170">
        <v>20</v>
      </c>
      <c r="L1172" s="170">
        <v>0.16</v>
      </c>
      <c r="M1172" s="170">
        <v>45</v>
      </c>
      <c r="N1172" s="170">
        <v>0.1</v>
      </c>
      <c r="O1172" s="170">
        <v>90</v>
      </c>
      <c r="P1172" s="170" t="s">
        <v>53</v>
      </c>
      <c r="Q1172" s="170" t="s">
        <v>53</v>
      </c>
      <c r="R1172" s="171" t="s">
        <v>1439</v>
      </c>
    </row>
    <row r="1173" spans="1:18">
      <c r="A1173" s="170" t="s">
        <v>35</v>
      </c>
      <c r="B1173" s="170" t="s">
        <v>232</v>
      </c>
      <c r="C1173" s="170" t="s">
        <v>44</v>
      </c>
      <c r="D1173" s="170" t="s">
        <v>347</v>
      </c>
      <c r="E1173" s="170">
        <v>1998</v>
      </c>
      <c r="F1173" s="170">
        <v>1.63564578042245</v>
      </c>
      <c r="G1173" s="170">
        <v>1.1499999999999999</v>
      </c>
      <c r="H1173" s="170">
        <v>0.5</v>
      </c>
      <c r="I1173" s="170">
        <v>7</v>
      </c>
      <c r="J1173" s="170">
        <v>0.28000000000000003</v>
      </c>
      <c r="K1173" s="170">
        <v>20</v>
      </c>
      <c r="L1173" s="170">
        <v>0.12</v>
      </c>
      <c r="M1173" s="170">
        <v>45</v>
      </c>
      <c r="N1173" s="170">
        <v>0.1</v>
      </c>
      <c r="O1173" s="170">
        <v>90</v>
      </c>
      <c r="P1173" s="170" t="s">
        <v>53</v>
      </c>
      <c r="Q1173" s="170" t="s">
        <v>53</v>
      </c>
      <c r="R1173" s="171" t="s">
        <v>1440</v>
      </c>
    </row>
    <row r="1174" spans="1:18">
      <c r="A1174" s="170" t="s">
        <v>35</v>
      </c>
      <c r="B1174" s="170" t="s">
        <v>232</v>
      </c>
      <c r="C1174" s="170" t="s">
        <v>44</v>
      </c>
      <c r="D1174" s="170" t="s">
        <v>347</v>
      </c>
      <c r="E1174" s="170">
        <v>1999</v>
      </c>
      <c r="F1174" s="170">
        <v>1.7947748284696401</v>
      </c>
      <c r="G1174" s="170">
        <v>1.45</v>
      </c>
      <c r="H1174" s="170">
        <v>0.46</v>
      </c>
      <c r="I1174" s="170">
        <v>7</v>
      </c>
      <c r="J1174" s="170">
        <v>0.25</v>
      </c>
      <c r="K1174" s="170">
        <v>20</v>
      </c>
      <c r="L1174" s="170">
        <v>0.16</v>
      </c>
      <c r="M1174" s="170">
        <v>45</v>
      </c>
      <c r="N1174" s="170">
        <v>0.1</v>
      </c>
      <c r="O1174" s="170">
        <v>90</v>
      </c>
      <c r="P1174" s="170" t="s">
        <v>53</v>
      </c>
      <c r="Q1174" s="170" t="s">
        <v>53</v>
      </c>
      <c r="R1174" s="171" t="s">
        <v>1441</v>
      </c>
    </row>
    <row r="1175" spans="1:18">
      <c r="A1175" s="170" t="s">
        <v>35</v>
      </c>
      <c r="B1175" s="170" t="s">
        <v>232</v>
      </c>
      <c r="C1175" s="170" t="s">
        <v>44</v>
      </c>
      <c r="D1175" s="170" t="s">
        <v>347</v>
      </c>
      <c r="E1175" s="170">
        <v>2000</v>
      </c>
      <c r="F1175" s="170">
        <v>1.3337403539525701</v>
      </c>
      <c r="G1175" s="170">
        <v>1.25</v>
      </c>
      <c r="H1175" s="170">
        <v>0.48</v>
      </c>
      <c r="I1175" s="170">
        <v>7</v>
      </c>
      <c r="J1175" s="170">
        <v>0.2</v>
      </c>
      <c r="K1175" s="170">
        <v>20</v>
      </c>
      <c r="L1175" s="170">
        <v>0.16</v>
      </c>
      <c r="M1175" s="170">
        <v>45</v>
      </c>
      <c r="N1175" s="170">
        <v>0.1</v>
      </c>
      <c r="O1175" s="170">
        <v>90</v>
      </c>
      <c r="P1175" s="170" t="s">
        <v>53</v>
      </c>
      <c r="Q1175" s="170" t="s">
        <v>53</v>
      </c>
      <c r="R1175" s="171" t="s">
        <v>1442</v>
      </c>
    </row>
    <row r="1176" spans="1:18">
      <c r="A1176" s="170" t="s">
        <v>35</v>
      </c>
      <c r="B1176" s="170" t="s">
        <v>232</v>
      </c>
      <c r="C1176" s="170" t="s">
        <v>44</v>
      </c>
      <c r="D1176" s="170" t="s">
        <v>347</v>
      </c>
      <c r="E1176" s="170">
        <v>2001</v>
      </c>
      <c r="F1176" s="170">
        <v>1.0698518232741501</v>
      </c>
      <c r="G1176" s="170">
        <v>1.3</v>
      </c>
      <c r="H1176" s="170">
        <v>0.45</v>
      </c>
      <c r="I1176" s="170">
        <v>7</v>
      </c>
      <c r="J1176" s="170">
        <v>0.25</v>
      </c>
      <c r="K1176" s="170">
        <v>20</v>
      </c>
      <c r="L1176" s="170">
        <v>0.14000000000000001</v>
      </c>
      <c r="M1176" s="170">
        <v>45</v>
      </c>
      <c r="N1176" s="170">
        <v>0.1</v>
      </c>
      <c r="O1176" s="170">
        <v>90</v>
      </c>
      <c r="P1176" s="170" t="s">
        <v>53</v>
      </c>
      <c r="Q1176" s="170" t="s">
        <v>53</v>
      </c>
      <c r="R1176" s="171" t="s">
        <v>1443</v>
      </c>
    </row>
    <row r="1177" spans="1:18">
      <c r="A1177" s="170" t="s">
        <v>35</v>
      </c>
      <c r="B1177" s="170" t="s">
        <v>232</v>
      </c>
      <c r="C1177" s="170" t="s">
        <v>44</v>
      </c>
      <c r="D1177" s="170" t="s">
        <v>347</v>
      </c>
      <c r="E1177" s="170">
        <v>2002</v>
      </c>
      <c r="F1177" s="170">
        <v>1.15028977147385</v>
      </c>
      <c r="G1177" s="170">
        <v>0.85</v>
      </c>
      <c r="H1177" s="170">
        <v>0.4</v>
      </c>
      <c r="I1177" s="170">
        <v>7</v>
      </c>
      <c r="J1177" s="170">
        <v>0.32</v>
      </c>
      <c r="K1177" s="170">
        <v>20</v>
      </c>
      <c r="L1177" s="170">
        <v>0.16</v>
      </c>
      <c r="M1177" s="170">
        <v>45</v>
      </c>
      <c r="N1177" s="170">
        <v>0.1</v>
      </c>
      <c r="O1177" s="170">
        <v>90</v>
      </c>
      <c r="P1177" s="170" t="s">
        <v>53</v>
      </c>
      <c r="Q1177" s="170" t="s">
        <v>53</v>
      </c>
      <c r="R1177" s="171" t="s">
        <v>1444</v>
      </c>
    </row>
    <row r="1178" spans="1:18">
      <c r="A1178" s="170" t="s">
        <v>35</v>
      </c>
      <c r="B1178" s="170" t="s">
        <v>232</v>
      </c>
      <c r="C1178" s="170" t="s">
        <v>44</v>
      </c>
      <c r="D1178" s="170" t="s">
        <v>347</v>
      </c>
      <c r="E1178" s="170">
        <v>2003</v>
      </c>
      <c r="F1178" s="170">
        <v>0.99395880074393195</v>
      </c>
      <c r="G1178" s="170">
        <v>0.65</v>
      </c>
      <c r="H1178" s="170">
        <v>0.5</v>
      </c>
      <c r="I1178" s="170">
        <v>7</v>
      </c>
      <c r="J1178" s="170">
        <v>0.32</v>
      </c>
      <c r="K1178" s="170">
        <v>20</v>
      </c>
      <c r="L1178" s="170">
        <v>0.14000000000000001</v>
      </c>
      <c r="M1178" s="170">
        <v>45</v>
      </c>
      <c r="N1178" s="170">
        <v>0.1</v>
      </c>
      <c r="O1178" s="170">
        <v>90</v>
      </c>
      <c r="P1178" s="170" t="s">
        <v>53</v>
      </c>
      <c r="Q1178" s="170" t="s">
        <v>53</v>
      </c>
      <c r="R1178" s="171" t="s">
        <v>1445</v>
      </c>
    </row>
    <row r="1179" spans="1:18">
      <c r="A1179" s="170" t="s">
        <v>35</v>
      </c>
      <c r="B1179" s="170" t="s">
        <v>232</v>
      </c>
      <c r="C1179" s="170" t="s">
        <v>44</v>
      </c>
      <c r="D1179" s="170" t="s">
        <v>347</v>
      </c>
      <c r="E1179" s="170">
        <v>2004</v>
      </c>
      <c r="F1179" s="170">
        <v>0.67099623445460699</v>
      </c>
      <c r="G1179" s="170">
        <v>0.6</v>
      </c>
      <c r="H1179" s="170">
        <v>0.45</v>
      </c>
      <c r="I1179" s="170">
        <v>7</v>
      </c>
      <c r="J1179" s="170">
        <v>0.27</v>
      </c>
      <c r="K1179" s="170">
        <v>20</v>
      </c>
      <c r="L1179" s="170">
        <v>0.13</v>
      </c>
      <c r="M1179" s="170">
        <v>45</v>
      </c>
      <c r="N1179" s="170">
        <v>0.1</v>
      </c>
      <c r="O1179" s="170">
        <v>90</v>
      </c>
      <c r="P1179" s="170" t="s">
        <v>53</v>
      </c>
      <c r="Q1179" s="170" t="s">
        <v>53</v>
      </c>
      <c r="R1179" s="171" t="s">
        <v>1446</v>
      </c>
    </row>
    <row r="1180" spans="1:18">
      <c r="A1180" s="170" t="s">
        <v>35</v>
      </c>
      <c r="B1180" s="170" t="s">
        <v>232</v>
      </c>
      <c r="C1180" s="170" t="s">
        <v>44</v>
      </c>
      <c r="D1180" s="170" t="s">
        <v>347</v>
      </c>
      <c r="E1180" s="170">
        <v>2005</v>
      </c>
      <c r="F1180" s="170">
        <v>0.54238949926913604</v>
      </c>
      <c r="G1180" s="170">
        <v>0.6</v>
      </c>
      <c r="H1180" s="170">
        <v>0.45</v>
      </c>
      <c r="I1180" s="170">
        <v>7</v>
      </c>
      <c r="J1180" s="170">
        <v>0.28000000000000003</v>
      </c>
      <c r="K1180" s="170">
        <v>20</v>
      </c>
      <c r="L1180" s="170">
        <v>0.14000000000000001</v>
      </c>
      <c r="M1180" s="170">
        <v>45</v>
      </c>
      <c r="N1180" s="170">
        <v>0.1</v>
      </c>
      <c r="O1180" s="170">
        <v>90</v>
      </c>
      <c r="P1180" s="170" t="s">
        <v>53</v>
      </c>
      <c r="Q1180" s="170" t="s">
        <v>53</v>
      </c>
      <c r="R1180" s="171" t="s">
        <v>1447</v>
      </c>
    </row>
    <row r="1181" spans="1:18">
      <c r="A1181" s="170" t="s">
        <v>35</v>
      </c>
      <c r="B1181" s="170" t="s">
        <v>232</v>
      </c>
      <c r="C1181" s="170" t="s">
        <v>44</v>
      </c>
      <c r="D1181" s="170" t="s">
        <v>347</v>
      </c>
      <c r="E1181" s="170">
        <v>2006</v>
      </c>
      <c r="F1181" s="170">
        <v>0.57460447250469004</v>
      </c>
      <c r="G1181" s="170">
        <v>0.65</v>
      </c>
      <c r="H1181" s="170">
        <v>0.45</v>
      </c>
      <c r="I1181" s="170">
        <v>7</v>
      </c>
      <c r="J1181" s="170">
        <v>0.26</v>
      </c>
      <c r="K1181" s="170">
        <v>20</v>
      </c>
      <c r="L1181" s="170">
        <v>0.14000000000000001</v>
      </c>
      <c r="M1181" s="170">
        <v>45</v>
      </c>
      <c r="N1181" s="170">
        <v>0.1</v>
      </c>
      <c r="O1181" s="170">
        <v>90</v>
      </c>
      <c r="P1181" s="170" t="s">
        <v>53</v>
      </c>
      <c r="Q1181" s="170" t="s">
        <v>53</v>
      </c>
      <c r="R1181" s="171" t="s">
        <v>1448</v>
      </c>
    </row>
    <row r="1182" spans="1:18">
      <c r="A1182" s="170" t="s">
        <v>35</v>
      </c>
      <c r="B1182" s="170" t="s">
        <v>232</v>
      </c>
      <c r="C1182" s="170" t="s">
        <v>44</v>
      </c>
      <c r="D1182" s="170" t="s">
        <v>347</v>
      </c>
      <c r="E1182" s="170">
        <v>2007</v>
      </c>
      <c r="F1182" s="170">
        <v>0.70889921988079696</v>
      </c>
      <c r="G1182" s="170">
        <v>0.75</v>
      </c>
      <c r="H1182" s="170">
        <v>0.41</v>
      </c>
      <c r="I1182" s="170">
        <v>7</v>
      </c>
      <c r="J1182" s="170">
        <v>0.28000000000000003</v>
      </c>
      <c r="K1182" s="170">
        <v>20</v>
      </c>
      <c r="L1182" s="170">
        <v>0.16</v>
      </c>
      <c r="M1182" s="170">
        <v>45</v>
      </c>
      <c r="N1182" s="170">
        <v>0.1</v>
      </c>
      <c r="O1182" s="170">
        <v>90</v>
      </c>
      <c r="P1182" s="170" t="s">
        <v>53</v>
      </c>
      <c r="Q1182" s="170" t="s">
        <v>53</v>
      </c>
      <c r="R1182" s="171" t="s">
        <v>1449</v>
      </c>
    </row>
    <row r="1183" spans="1:18">
      <c r="A1183" s="170" t="s">
        <v>35</v>
      </c>
      <c r="B1183" s="170" t="s">
        <v>232</v>
      </c>
      <c r="C1183" s="170" t="s">
        <v>44</v>
      </c>
      <c r="D1183" s="170" t="s">
        <v>347</v>
      </c>
      <c r="E1183" s="170">
        <v>2008</v>
      </c>
      <c r="F1183" s="170">
        <v>0.98015171243939503</v>
      </c>
      <c r="G1183" s="170">
        <v>0.85</v>
      </c>
      <c r="H1183" s="170">
        <v>0.45</v>
      </c>
      <c r="I1183" s="170">
        <v>7</v>
      </c>
      <c r="J1183" s="170">
        <v>0.27</v>
      </c>
      <c r="K1183" s="170">
        <v>20</v>
      </c>
      <c r="L1183" s="170">
        <v>0.16</v>
      </c>
      <c r="M1183" s="170">
        <v>45</v>
      </c>
      <c r="N1183" s="170">
        <v>0.1</v>
      </c>
      <c r="O1183" s="170">
        <v>90</v>
      </c>
      <c r="P1183" s="170" t="s">
        <v>53</v>
      </c>
      <c r="Q1183" s="170" t="s">
        <v>53</v>
      </c>
      <c r="R1183" s="171" t="s">
        <v>1450</v>
      </c>
    </row>
    <row r="1184" spans="1:18">
      <c r="A1184" s="170" t="s">
        <v>35</v>
      </c>
      <c r="B1184" s="170" t="s">
        <v>232</v>
      </c>
      <c r="C1184" s="170" t="s">
        <v>44</v>
      </c>
      <c r="D1184" s="170" t="s">
        <v>347</v>
      </c>
      <c r="E1184" s="170">
        <v>2009</v>
      </c>
      <c r="F1184" s="170">
        <v>0.96886880139468401</v>
      </c>
      <c r="G1184" s="170">
        <v>0.7</v>
      </c>
      <c r="H1184" s="170">
        <v>0.5</v>
      </c>
      <c r="I1184" s="170">
        <v>7</v>
      </c>
      <c r="J1184" s="170">
        <v>0.24</v>
      </c>
      <c r="K1184" s="170">
        <v>20</v>
      </c>
      <c r="L1184" s="170">
        <v>0.16</v>
      </c>
      <c r="M1184" s="170">
        <v>45</v>
      </c>
      <c r="N1184" s="170">
        <v>0.1</v>
      </c>
      <c r="O1184" s="170">
        <v>90</v>
      </c>
      <c r="P1184" s="170" t="s">
        <v>53</v>
      </c>
      <c r="Q1184" s="170" t="s">
        <v>53</v>
      </c>
      <c r="R1184" s="171" t="s">
        <v>1451</v>
      </c>
    </row>
    <row r="1185" spans="1:18">
      <c r="A1185" s="170" t="s">
        <v>35</v>
      </c>
      <c r="B1185" s="170" t="s">
        <v>232</v>
      </c>
      <c r="C1185" s="170" t="s">
        <v>44</v>
      </c>
      <c r="D1185" s="170" t="s">
        <v>347</v>
      </c>
      <c r="E1185" s="170">
        <v>2010</v>
      </c>
      <c r="F1185" s="170">
        <v>1.2236367712007801</v>
      </c>
      <c r="G1185" s="170">
        <v>0.8</v>
      </c>
      <c r="H1185" s="170">
        <v>0.45</v>
      </c>
      <c r="I1185" s="170">
        <v>7</v>
      </c>
      <c r="J1185" s="170">
        <v>0.3</v>
      </c>
      <c r="K1185" s="170">
        <v>20</v>
      </c>
      <c r="L1185" s="170">
        <v>0.18</v>
      </c>
      <c r="M1185" s="170">
        <v>45</v>
      </c>
      <c r="N1185" s="170">
        <v>0.1</v>
      </c>
      <c r="O1185" s="170">
        <v>90</v>
      </c>
      <c r="P1185" s="170" t="s">
        <v>53</v>
      </c>
      <c r="Q1185" s="170" t="s">
        <v>53</v>
      </c>
      <c r="R1185" s="171" t="s">
        <v>1452</v>
      </c>
    </row>
    <row r="1186" spans="1:18">
      <c r="A1186" s="170" t="s">
        <v>35</v>
      </c>
      <c r="B1186" s="170" t="s">
        <v>232</v>
      </c>
      <c r="C1186" s="170" t="s">
        <v>44</v>
      </c>
      <c r="D1186" s="170" t="s">
        <v>347</v>
      </c>
      <c r="E1186" s="170">
        <v>2011</v>
      </c>
      <c r="F1186" s="170">
        <v>1.85317474281615</v>
      </c>
      <c r="G1186" s="170">
        <v>0.9</v>
      </c>
      <c r="H1186" s="170">
        <v>0.5</v>
      </c>
      <c r="I1186" s="170">
        <v>7</v>
      </c>
      <c r="J1186" s="170">
        <v>0.26</v>
      </c>
      <c r="K1186" s="170">
        <v>20</v>
      </c>
      <c r="L1186" s="170">
        <v>0.16</v>
      </c>
      <c r="M1186" s="170">
        <v>45</v>
      </c>
      <c r="N1186" s="170">
        <v>0.1</v>
      </c>
      <c r="O1186" s="170">
        <v>90</v>
      </c>
      <c r="P1186" s="170" t="s">
        <v>53</v>
      </c>
      <c r="Q1186" s="170" t="s">
        <v>53</v>
      </c>
      <c r="R1186" s="171" t="s">
        <v>1453</v>
      </c>
    </row>
    <row r="1187" spans="1:18">
      <c r="A1187" s="170" t="s">
        <v>35</v>
      </c>
      <c r="B1187" s="170" t="s">
        <v>232</v>
      </c>
      <c r="C1187" s="170" t="s">
        <v>44</v>
      </c>
      <c r="D1187" s="170" t="s">
        <v>347</v>
      </c>
      <c r="E1187" s="170">
        <v>2012</v>
      </c>
      <c r="F1187" s="170">
        <v>2.1205890052860799</v>
      </c>
      <c r="G1187" s="170">
        <v>0.9</v>
      </c>
      <c r="H1187" s="170">
        <v>0.5</v>
      </c>
      <c r="I1187" s="170">
        <v>7</v>
      </c>
      <c r="J1187" s="170">
        <v>0.26</v>
      </c>
      <c r="K1187" s="170">
        <v>20</v>
      </c>
      <c r="L1187" s="170">
        <v>0.16</v>
      </c>
      <c r="M1187" s="170">
        <v>45</v>
      </c>
      <c r="N1187" s="170">
        <v>0.1</v>
      </c>
      <c r="O1187" s="170">
        <v>90</v>
      </c>
      <c r="P1187" s="170" t="s">
        <v>53</v>
      </c>
      <c r="Q1187" s="170" t="s">
        <v>53</v>
      </c>
      <c r="R1187" s="171" t="s">
        <v>1454</v>
      </c>
    </row>
    <row r="1188" spans="1:18">
      <c r="A1188" s="170" t="s">
        <v>35</v>
      </c>
      <c r="B1188" s="170" t="s">
        <v>232</v>
      </c>
      <c r="C1188" s="170" t="s">
        <v>44</v>
      </c>
      <c r="D1188" s="170" t="s">
        <v>347</v>
      </c>
      <c r="E1188" s="170">
        <v>2013</v>
      </c>
      <c r="F1188" s="170">
        <v>3.1214250460280399</v>
      </c>
      <c r="G1188" s="170">
        <v>0.9</v>
      </c>
      <c r="H1188" s="170">
        <v>0.5</v>
      </c>
      <c r="I1188" s="170">
        <v>7</v>
      </c>
      <c r="J1188" s="170">
        <v>0.26</v>
      </c>
      <c r="K1188" s="170">
        <v>20</v>
      </c>
      <c r="L1188" s="170">
        <v>0.16</v>
      </c>
      <c r="M1188" s="170">
        <v>45</v>
      </c>
      <c r="N1188" s="170">
        <v>0.1</v>
      </c>
      <c r="O1188" s="170">
        <v>90</v>
      </c>
      <c r="P1188" s="170" t="s">
        <v>53</v>
      </c>
      <c r="Q1188" s="170" t="s">
        <v>53</v>
      </c>
      <c r="R1188" s="171" t="s">
        <v>1455</v>
      </c>
    </row>
    <row r="1189" spans="1:18">
      <c r="A1189" s="170" t="s">
        <v>35</v>
      </c>
      <c r="B1189" s="170" t="s">
        <v>232</v>
      </c>
      <c r="C1189" s="170" t="s">
        <v>44</v>
      </c>
      <c r="D1189" s="170" t="s">
        <v>347</v>
      </c>
      <c r="E1189" s="170">
        <v>2014</v>
      </c>
      <c r="F1189" s="170">
        <v>2.7785198149384298</v>
      </c>
      <c r="G1189" s="170">
        <v>0.9</v>
      </c>
      <c r="H1189" s="170">
        <v>0.5</v>
      </c>
      <c r="I1189" s="170">
        <v>7</v>
      </c>
      <c r="J1189" s="170">
        <v>0.26</v>
      </c>
      <c r="K1189" s="170">
        <v>20</v>
      </c>
      <c r="L1189" s="170">
        <v>0.16</v>
      </c>
      <c r="M1189" s="170">
        <v>45</v>
      </c>
      <c r="N1189" s="170">
        <v>0.1</v>
      </c>
      <c r="O1189" s="170">
        <v>90</v>
      </c>
      <c r="P1189" s="170" t="s">
        <v>53</v>
      </c>
      <c r="Q1189" s="170" t="s">
        <v>53</v>
      </c>
      <c r="R1189" s="171" t="s">
        <v>1456</v>
      </c>
    </row>
    <row r="1190" spans="1:18">
      <c r="A1190" s="170" t="s">
        <v>35</v>
      </c>
      <c r="B1190" s="170" t="s">
        <v>232</v>
      </c>
      <c r="C1190" s="170" t="s">
        <v>44</v>
      </c>
      <c r="D1190" s="170" t="s">
        <v>347</v>
      </c>
      <c r="E1190" s="170">
        <v>2015</v>
      </c>
      <c r="F1190" s="170">
        <v>3.3817704817674499</v>
      </c>
      <c r="G1190" s="170">
        <v>0.9</v>
      </c>
      <c r="H1190" s="170">
        <v>0.5</v>
      </c>
      <c r="I1190" s="170">
        <v>7</v>
      </c>
      <c r="J1190" s="170">
        <v>0.26</v>
      </c>
      <c r="K1190" s="170">
        <v>20</v>
      </c>
      <c r="L1190" s="170">
        <v>0.16</v>
      </c>
      <c r="M1190" s="170">
        <v>45</v>
      </c>
      <c r="N1190" s="170">
        <v>0.1</v>
      </c>
      <c r="O1190" s="170">
        <v>90</v>
      </c>
      <c r="P1190" s="170" t="s">
        <v>53</v>
      </c>
      <c r="Q1190" s="170" t="s">
        <v>53</v>
      </c>
      <c r="R1190" s="171" t="s">
        <v>1457</v>
      </c>
    </row>
    <row r="1191" spans="1:18">
      <c r="A1191" s="170" t="s">
        <v>35</v>
      </c>
      <c r="B1191" s="170" t="s">
        <v>232</v>
      </c>
      <c r="C1191" s="170" t="s">
        <v>44</v>
      </c>
      <c r="D1191" s="170" t="s">
        <v>347</v>
      </c>
      <c r="E1191" s="170">
        <v>2016</v>
      </c>
      <c r="F1191" s="170">
        <v>3.3817704817674499</v>
      </c>
      <c r="G1191" s="170">
        <v>0.9</v>
      </c>
      <c r="H1191" s="170">
        <v>0.5</v>
      </c>
      <c r="I1191" s="170">
        <v>7</v>
      </c>
      <c r="J1191" s="170">
        <v>0.26</v>
      </c>
      <c r="K1191" s="170">
        <v>20</v>
      </c>
      <c r="L1191" s="170">
        <v>0.16</v>
      </c>
      <c r="M1191" s="170">
        <v>45</v>
      </c>
      <c r="N1191" s="170">
        <v>0.1</v>
      </c>
      <c r="O1191" s="170">
        <v>90</v>
      </c>
      <c r="P1191" s="170" t="s">
        <v>53</v>
      </c>
      <c r="Q1191" s="170" t="s">
        <v>53</v>
      </c>
      <c r="R1191" s="171" t="s">
        <v>1458</v>
      </c>
    </row>
    <row r="1192" spans="1:18">
      <c r="A1192" s="170" t="s">
        <v>35</v>
      </c>
      <c r="B1192" s="170" t="s">
        <v>232</v>
      </c>
      <c r="C1192" s="170" t="s">
        <v>44</v>
      </c>
      <c r="D1192" s="170" t="s">
        <v>347</v>
      </c>
      <c r="E1192" s="170">
        <v>2017</v>
      </c>
      <c r="F1192" s="170">
        <v>3.3817704817674499</v>
      </c>
      <c r="G1192" s="170">
        <v>0.9</v>
      </c>
      <c r="H1192" s="170">
        <v>0.5</v>
      </c>
      <c r="I1192" s="170">
        <v>7</v>
      </c>
      <c r="J1192" s="170">
        <v>0.26</v>
      </c>
      <c r="K1192" s="170">
        <v>20</v>
      </c>
      <c r="L1192" s="170">
        <v>0.16</v>
      </c>
      <c r="M1192" s="170">
        <v>45</v>
      </c>
      <c r="N1192" s="170">
        <v>0.1</v>
      </c>
      <c r="O1192" s="170">
        <v>90</v>
      </c>
      <c r="P1192" s="170" t="s">
        <v>53</v>
      </c>
      <c r="Q1192" s="170" t="s">
        <v>53</v>
      </c>
      <c r="R1192" s="171" t="s">
        <v>1459</v>
      </c>
    </row>
    <row r="1193" spans="1:18">
      <c r="A1193" s="170" t="s">
        <v>35</v>
      </c>
      <c r="B1193" s="170" t="s">
        <v>232</v>
      </c>
      <c r="C1193" s="170" t="s">
        <v>44</v>
      </c>
      <c r="D1193" s="170" t="s">
        <v>347</v>
      </c>
      <c r="E1193" s="170">
        <v>2018</v>
      </c>
      <c r="F1193" s="170">
        <v>3.3817704817674499</v>
      </c>
      <c r="G1193" s="170">
        <v>0.9</v>
      </c>
      <c r="H1193" s="170">
        <v>0.5</v>
      </c>
      <c r="I1193" s="170">
        <v>7</v>
      </c>
      <c r="J1193" s="170">
        <v>0.26</v>
      </c>
      <c r="K1193" s="170">
        <v>20</v>
      </c>
      <c r="L1193" s="170">
        <v>0.16</v>
      </c>
      <c r="M1193" s="170">
        <v>45</v>
      </c>
      <c r="N1193" s="170">
        <v>0.1</v>
      </c>
      <c r="O1193" s="170">
        <v>90</v>
      </c>
      <c r="P1193" s="170" t="s">
        <v>53</v>
      </c>
      <c r="Q1193" s="170" t="s">
        <v>53</v>
      </c>
      <c r="R1193" s="171" t="s">
        <v>1460</v>
      </c>
    </row>
    <row r="1194" spans="1:18">
      <c r="A1194" s="170" t="s">
        <v>35</v>
      </c>
      <c r="B1194" s="170" t="s">
        <v>232</v>
      </c>
      <c r="C1194" s="170" t="s">
        <v>44</v>
      </c>
      <c r="D1194" s="170" t="s">
        <v>1188</v>
      </c>
      <c r="E1194" s="170">
        <v>1998</v>
      </c>
      <c r="F1194" s="170">
        <v>1.2503921628913801</v>
      </c>
      <c r="G1194" s="170">
        <v>0.4</v>
      </c>
      <c r="H1194" s="170">
        <v>0.26</v>
      </c>
      <c r="I1194" s="170">
        <v>7</v>
      </c>
      <c r="J1194" s="170">
        <v>0.1</v>
      </c>
      <c r="K1194" s="170">
        <v>20</v>
      </c>
      <c r="L1194" s="170">
        <v>0.12</v>
      </c>
      <c r="M1194" s="170">
        <v>45</v>
      </c>
      <c r="N1194" s="170">
        <v>0.1</v>
      </c>
      <c r="O1194" s="170">
        <v>90</v>
      </c>
      <c r="P1194" s="170" t="s">
        <v>53</v>
      </c>
      <c r="Q1194" s="170" t="s">
        <v>53</v>
      </c>
      <c r="R1194" s="171" t="s">
        <v>1461</v>
      </c>
    </row>
    <row r="1195" spans="1:18">
      <c r="A1195" s="170" t="s">
        <v>35</v>
      </c>
      <c r="B1195" s="170" t="s">
        <v>232</v>
      </c>
      <c r="C1195" s="170" t="s">
        <v>44</v>
      </c>
      <c r="D1195" s="170" t="s">
        <v>1188</v>
      </c>
      <c r="E1195" s="170">
        <v>1999</v>
      </c>
      <c r="F1195" s="170">
        <v>1.1868064839604699</v>
      </c>
      <c r="G1195" s="170">
        <v>0.7</v>
      </c>
      <c r="H1195" s="170">
        <v>0.42</v>
      </c>
      <c r="I1195" s="170">
        <v>7</v>
      </c>
      <c r="J1195" s="170">
        <v>0.18</v>
      </c>
      <c r="K1195" s="170">
        <v>20</v>
      </c>
      <c r="L1195" s="170">
        <v>0.08</v>
      </c>
      <c r="M1195" s="170">
        <v>45</v>
      </c>
      <c r="N1195" s="170">
        <v>0.05</v>
      </c>
      <c r="O1195" s="170">
        <v>90</v>
      </c>
      <c r="P1195" s="170" t="s">
        <v>53</v>
      </c>
      <c r="Q1195" s="170" t="s">
        <v>53</v>
      </c>
      <c r="R1195" s="171" t="s">
        <v>1462</v>
      </c>
    </row>
    <row r="1196" spans="1:18">
      <c r="A1196" s="170" t="s">
        <v>35</v>
      </c>
      <c r="B1196" s="170" t="s">
        <v>232</v>
      </c>
      <c r="C1196" s="170" t="s">
        <v>44</v>
      </c>
      <c r="D1196" s="170" t="s">
        <v>1188</v>
      </c>
      <c r="E1196" s="170">
        <v>2000</v>
      </c>
      <c r="F1196" s="170">
        <v>1.1261114745518499</v>
      </c>
      <c r="G1196" s="170">
        <v>0.7</v>
      </c>
      <c r="H1196" s="170">
        <v>0.5</v>
      </c>
      <c r="I1196" s="170">
        <v>7</v>
      </c>
      <c r="J1196" s="170">
        <v>0.26</v>
      </c>
      <c r="K1196" s="170">
        <v>20</v>
      </c>
      <c r="L1196" s="170">
        <v>0.24</v>
      </c>
      <c r="M1196" s="170">
        <v>45</v>
      </c>
      <c r="N1196" s="170">
        <v>0.16</v>
      </c>
      <c r="O1196" s="170">
        <v>90</v>
      </c>
      <c r="P1196" s="170" t="s">
        <v>53</v>
      </c>
      <c r="Q1196" s="170" t="s">
        <v>53</v>
      </c>
      <c r="R1196" s="171" t="s">
        <v>1463</v>
      </c>
    </row>
    <row r="1197" spans="1:18">
      <c r="A1197" s="170" t="s">
        <v>35</v>
      </c>
      <c r="B1197" s="170" t="s">
        <v>232</v>
      </c>
      <c r="C1197" s="170" t="s">
        <v>44</v>
      </c>
      <c r="D1197" s="170" t="s">
        <v>1188</v>
      </c>
      <c r="E1197" s="170">
        <v>2001</v>
      </c>
      <c r="F1197" s="170">
        <v>1.21328465975967</v>
      </c>
      <c r="G1197" s="170">
        <v>1</v>
      </c>
      <c r="H1197" s="170">
        <v>0.28000000000000003</v>
      </c>
      <c r="I1197" s="170">
        <v>7</v>
      </c>
      <c r="J1197" s="170">
        <v>0.2</v>
      </c>
      <c r="K1197" s="170">
        <v>20</v>
      </c>
      <c r="L1197" s="170">
        <v>0.1</v>
      </c>
      <c r="M1197" s="170">
        <v>45</v>
      </c>
      <c r="N1197" s="170">
        <v>0.08</v>
      </c>
      <c r="O1197" s="170">
        <v>90</v>
      </c>
      <c r="P1197" s="170" t="s">
        <v>53</v>
      </c>
      <c r="Q1197" s="170" t="s">
        <v>53</v>
      </c>
      <c r="R1197" s="171" t="s">
        <v>1464</v>
      </c>
    </row>
    <row r="1198" spans="1:18">
      <c r="A1198" s="170" t="s">
        <v>35</v>
      </c>
      <c r="B1198" s="170" t="s">
        <v>232</v>
      </c>
      <c r="C1198" s="170" t="s">
        <v>44</v>
      </c>
      <c r="D1198" s="170" t="s">
        <v>1188</v>
      </c>
      <c r="E1198" s="170">
        <v>2002</v>
      </c>
      <c r="F1198" s="170">
        <v>0.94393561404888404</v>
      </c>
      <c r="G1198" s="170">
        <v>0.48</v>
      </c>
      <c r="H1198" s="170">
        <v>0.26</v>
      </c>
      <c r="I1198" s="170">
        <v>7</v>
      </c>
      <c r="J1198" s="170">
        <v>0.14000000000000001</v>
      </c>
      <c r="K1198" s="170">
        <v>20</v>
      </c>
      <c r="L1198" s="170">
        <v>0.12</v>
      </c>
      <c r="M1198" s="170">
        <v>45</v>
      </c>
      <c r="N1198" s="170">
        <v>0.05</v>
      </c>
      <c r="O1198" s="170">
        <v>90</v>
      </c>
      <c r="P1198" s="170" t="s">
        <v>53</v>
      </c>
      <c r="Q1198" s="170" t="s">
        <v>53</v>
      </c>
      <c r="R1198" s="171" t="s">
        <v>1465</v>
      </c>
    </row>
    <row r="1199" spans="1:18">
      <c r="A1199" s="170" t="s">
        <v>35</v>
      </c>
      <c r="B1199" s="170" t="s">
        <v>232</v>
      </c>
      <c r="C1199" s="170" t="s">
        <v>44</v>
      </c>
      <c r="D1199" s="170" t="s">
        <v>1188</v>
      </c>
      <c r="E1199" s="170">
        <v>2003</v>
      </c>
      <c r="F1199" s="170">
        <v>1.1993743228317599</v>
      </c>
      <c r="G1199" s="170">
        <v>0.6</v>
      </c>
      <c r="H1199" s="170">
        <v>0.3</v>
      </c>
      <c r="I1199" s="170">
        <v>7</v>
      </c>
      <c r="J1199" s="170">
        <v>0.2</v>
      </c>
      <c r="K1199" s="170">
        <v>20</v>
      </c>
      <c r="L1199" s="170">
        <v>0.14000000000000001</v>
      </c>
      <c r="M1199" s="170">
        <v>45</v>
      </c>
      <c r="N1199" s="170">
        <v>0.05</v>
      </c>
      <c r="O1199" s="170">
        <v>90</v>
      </c>
      <c r="P1199" s="170" t="s">
        <v>53</v>
      </c>
      <c r="Q1199" s="170" t="s">
        <v>53</v>
      </c>
      <c r="R1199" s="171" t="s">
        <v>1466</v>
      </c>
    </row>
    <row r="1200" spans="1:18">
      <c r="A1200" s="170" t="s">
        <v>35</v>
      </c>
      <c r="B1200" s="170" t="s">
        <v>232</v>
      </c>
      <c r="C1200" s="170" t="s">
        <v>44</v>
      </c>
      <c r="D1200" s="170" t="s">
        <v>1188</v>
      </c>
      <c r="E1200" s="170">
        <v>2004</v>
      </c>
      <c r="F1200" s="170">
        <v>2.3462862268364901</v>
      </c>
      <c r="G1200" s="170">
        <v>0.9</v>
      </c>
      <c r="H1200" s="170">
        <v>0.45</v>
      </c>
      <c r="I1200" s="170">
        <v>7</v>
      </c>
      <c r="J1200" s="170">
        <v>0.2</v>
      </c>
      <c r="K1200" s="170">
        <v>20</v>
      </c>
      <c r="L1200" s="170">
        <v>0.22</v>
      </c>
      <c r="M1200" s="170">
        <v>45</v>
      </c>
      <c r="N1200" s="170">
        <v>0.12</v>
      </c>
      <c r="O1200" s="170">
        <v>90</v>
      </c>
      <c r="P1200" s="170" t="s">
        <v>53</v>
      </c>
      <c r="Q1200" s="170" t="s">
        <v>53</v>
      </c>
      <c r="R1200" s="171" t="s">
        <v>1467</v>
      </c>
    </row>
    <row r="1201" spans="1:18">
      <c r="A1201" s="170" t="s">
        <v>35</v>
      </c>
      <c r="B1201" s="170" t="s">
        <v>232</v>
      </c>
      <c r="C1201" s="170" t="s">
        <v>44</v>
      </c>
      <c r="D1201" s="170" t="s">
        <v>1188</v>
      </c>
      <c r="E1201" s="170">
        <v>2005</v>
      </c>
      <c r="F1201" s="170">
        <v>0.794521819673084</v>
      </c>
      <c r="G1201" s="170">
        <v>0.95</v>
      </c>
      <c r="H1201" s="170">
        <v>0.45</v>
      </c>
      <c r="I1201" s="170">
        <v>7</v>
      </c>
      <c r="J1201" s="170">
        <v>0.2</v>
      </c>
      <c r="K1201" s="170">
        <v>20</v>
      </c>
      <c r="L1201" s="170">
        <v>0.16</v>
      </c>
      <c r="M1201" s="170">
        <v>45</v>
      </c>
      <c r="N1201" s="170">
        <v>0.12</v>
      </c>
      <c r="O1201" s="170">
        <v>90</v>
      </c>
      <c r="P1201" s="170" t="s">
        <v>53</v>
      </c>
      <c r="Q1201" s="170" t="s">
        <v>53</v>
      </c>
      <c r="R1201" s="171" t="s">
        <v>1468</v>
      </c>
    </row>
    <row r="1202" spans="1:18">
      <c r="A1202" s="170" t="s">
        <v>35</v>
      </c>
      <c r="B1202" s="170" t="s">
        <v>232</v>
      </c>
      <c r="C1202" s="170" t="s">
        <v>44</v>
      </c>
      <c r="D1202" s="170" t="s">
        <v>1188</v>
      </c>
      <c r="E1202" s="170">
        <v>2006</v>
      </c>
      <c r="F1202" s="170">
        <v>0.71026814816339701</v>
      </c>
      <c r="G1202" s="170">
        <v>1</v>
      </c>
      <c r="H1202" s="170">
        <v>0.45</v>
      </c>
      <c r="I1202" s="170">
        <v>7</v>
      </c>
      <c r="J1202" s="170">
        <v>0.25</v>
      </c>
      <c r="K1202" s="170">
        <v>20</v>
      </c>
      <c r="L1202" s="170">
        <v>0.18</v>
      </c>
      <c r="M1202" s="170">
        <v>45</v>
      </c>
      <c r="N1202" s="170">
        <v>0.1</v>
      </c>
      <c r="O1202" s="170">
        <v>90</v>
      </c>
      <c r="P1202" s="170" t="s">
        <v>53</v>
      </c>
      <c r="Q1202" s="170" t="s">
        <v>53</v>
      </c>
      <c r="R1202" s="171" t="s">
        <v>1469</v>
      </c>
    </row>
    <row r="1203" spans="1:18">
      <c r="A1203" s="170" t="s">
        <v>35</v>
      </c>
      <c r="B1203" s="170" t="s">
        <v>232</v>
      </c>
      <c r="C1203" s="170" t="s">
        <v>44</v>
      </c>
      <c r="D1203" s="170" t="s">
        <v>1188</v>
      </c>
      <c r="E1203" s="170">
        <v>2007</v>
      </c>
      <c r="F1203" s="170">
        <v>0.539890696962255</v>
      </c>
      <c r="G1203" s="170">
        <v>1.25</v>
      </c>
      <c r="H1203" s="170">
        <v>0.5</v>
      </c>
      <c r="I1203" s="170">
        <v>7</v>
      </c>
      <c r="J1203" s="170">
        <v>0.3</v>
      </c>
      <c r="K1203" s="170">
        <v>20</v>
      </c>
      <c r="L1203" s="170">
        <v>0.2</v>
      </c>
      <c r="M1203" s="170">
        <v>45</v>
      </c>
      <c r="N1203" s="170">
        <v>0.1</v>
      </c>
      <c r="O1203" s="170">
        <v>90</v>
      </c>
      <c r="P1203" s="170" t="s">
        <v>53</v>
      </c>
      <c r="Q1203" s="170" t="s">
        <v>53</v>
      </c>
      <c r="R1203" s="171" t="s">
        <v>1470</v>
      </c>
    </row>
    <row r="1204" spans="1:18">
      <c r="A1204" s="170" t="s">
        <v>35</v>
      </c>
      <c r="B1204" s="170" t="s">
        <v>232</v>
      </c>
      <c r="C1204" s="170" t="s">
        <v>44</v>
      </c>
      <c r="D1204" s="170" t="s">
        <v>1188</v>
      </c>
      <c r="E1204" s="170">
        <v>2008</v>
      </c>
      <c r="F1204" s="170">
        <v>1.1992789233424599</v>
      </c>
      <c r="G1204" s="170">
        <v>1.45</v>
      </c>
      <c r="H1204" s="170">
        <v>0.55000000000000004</v>
      </c>
      <c r="I1204" s="170">
        <v>7</v>
      </c>
      <c r="J1204" s="170">
        <v>0.27</v>
      </c>
      <c r="K1204" s="170">
        <v>20</v>
      </c>
      <c r="L1204" s="170">
        <v>0.16</v>
      </c>
      <c r="M1204" s="170">
        <v>45</v>
      </c>
      <c r="N1204" s="170">
        <v>0.11</v>
      </c>
      <c r="O1204" s="170">
        <v>90</v>
      </c>
      <c r="P1204" s="170" t="s">
        <v>53</v>
      </c>
      <c r="Q1204" s="170" t="s">
        <v>53</v>
      </c>
      <c r="R1204" s="171" t="s">
        <v>1471</v>
      </c>
    </row>
    <row r="1205" spans="1:18">
      <c r="A1205" s="170" t="s">
        <v>35</v>
      </c>
      <c r="B1205" s="170" t="s">
        <v>232</v>
      </c>
      <c r="C1205" s="170" t="s">
        <v>44</v>
      </c>
      <c r="D1205" s="170" t="s">
        <v>1188</v>
      </c>
      <c r="E1205" s="170">
        <v>2009</v>
      </c>
      <c r="F1205" s="170">
        <v>0.60573853892474805</v>
      </c>
      <c r="G1205" s="170">
        <v>1.1499999999999999</v>
      </c>
      <c r="H1205" s="170">
        <v>0.6</v>
      </c>
      <c r="I1205" s="170">
        <v>7</v>
      </c>
      <c r="J1205" s="170">
        <v>0.4</v>
      </c>
      <c r="K1205" s="170">
        <v>20</v>
      </c>
      <c r="L1205" s="170">
        <v>0.25</v>
      </c>
      <c r="M1205" s="170">
        <v>45</v>
      </c>
      <c r="N1205" s="170">
        <v>0.1</v>
      </c>
      <c r="O1205" s="170">
        <v>90</v>
      </c>
      <c r="P1205" s="170" t="s">
        <v>53</v>
      </c>
      <c r="Q1205" s="170" t="s">
        <v>53</v>
      </c>
      <c r="R1205" s="171" t="s">
        <v>1472</v>
      </c>
    </row>
    <row r="1206" spans="1:18">
      <c r="A1206" s="170" t="s">
        <v>35</v>
      </c>
      <c r="B1206" s="170" t="s">
        <v>232</v>
      </c>
      <c r="C1206" s="170" t="s">
        <v>44</v>
      </c>
      <c r="D1206" s="170" t="s">
        <v>1188</v>
      </c>
      <c r="E1206" s="170">
        <v>2010</v>
      </c>
      <c r="F1206" s="170">
        <v>1.38082496635543</v>
      </c>
      <c r="G1206" s="170">
        <v>1.25</v>
      </c>
      <c r="H1206" s="170">
        <v>0.55000000000000004</v>
      </c>
      <c r="I1206" s="170">
        <v>7</v>
      </c>
      <c r="J1206" s="170">
        <v>0.3</v>
      </c>
      <c r="K1206" s="170">
        <v>20</v>
      </c>
      <c r="L1206" s="170">
        <v>0.16</v>
      </c>
      <c r="M1206" s="170">
        <v>45</v>
      </c>
      <c r="N1206" s="170">
        <v>0.1</v>
      </c>
      <c r="O1206" s="170">
        <v>90</v>
      </c>
      <c r="P1206" s="170" t="s">
        <v>53</v>
      </c>
      <c r="Q1206" s="170" t="s">
        <v>53</v>
      </c>
      <c r="R1206" s="171" t="s">
        <v>1473</v>
      </c>
    </row>
    <row r="1207" spans="1:18">
      <c r="A1207" s="170" t="s">
        <v>35</v>
      </c>
      <c r="B1207" s="170" t="s">
        <v>232</v>
      </c>
      <c r="C1207" s="170" t="s">
        <v>44</v>
      </c>
      <c r="D1207" s="170" t="s">
        <v>1188</v>
      </c>
      <c r="E1207" s="170">
        <v>2011</v>
      </c>
      <c r="F1207" s="170">
        <v>0.78660474705341399</v>
      </c>
      <c r="G1207" s="170">
        <v>0.7</v>
      </c>
      <c r="H1207" s="170">
        <v>0.35</v>
      </c>
      <c r="I1207" s="170">
        <v>7</v>
      </c>
      <c r="J1207" s="170">
        <v>0.24</v>
      </c>
      <c r="K1207" s="170">
        <v>20</v>
      </c>
      <c r="L1207" s="170">
        <v>0.16</v>
      </c>
      <c r="M1207" s="170">
        <v>45</v>
      </c>
      <c r="N1207" s="170">
        <v>0.1</v>
      </c>
      <c r="O1207" s="170">
        <v>90</v>
      </c>
      <c r="P1207" s="170" t="s">
        <v>53</v>
      </c>
      <c r="Q1207" s="170" t="s">
        <v>53</v>
      </c>
      <c r="R1207" s="171" t="s">
        <v>1474</v>
      </c>
    </row>
    <row r="1208" spans="1:18">
      <c r="A1208" s="170" t="s">
        <v>35</v>
      </c>
      <c r="B1208" s="170" t="s">
        <v>232</v>
      </c>
      <c r="C1208" s="170" t="s">
        <v>44</v>
      </c>
      <c r="D1208" s="170" t="s">
        <v>1188</v>
      </c>
      <c r="E1208" s="170">
        <v>2012</v>
      </c>
      <c r="F1208" s="170">
        <v>1.17104411728235</v>
      </c>
      <c r="G1208" s="170">
        <v>0.7</v>
      </c>
      <c r="H1208" s="170">
        <v>0.45</v>
      </c>
      <c r="I1208" s="170">
        <v>7</v>
      </c>
      <c r="J1208" s="170">
        <v>0.25</v>
      </c>
      <c r="K1208" s="170">
        <v>20</v>
      </c>
      <c r="L1208" s="170">
        <v>0.16</v>
      </c>
      <c r="M1208" s="170">
        <v>45</v>
      </c>
      <c r="N1208" s="170">
        <v>0.1</v>
      </c>
      <c r="O1208" s="170">
        <v>90</v>
      </c>
      <c r="P1208" s="170" t="s">
        <v>53</v>
      </c>
      <c r="Q1208" s="170" t="s">
        <v>53</v>
      </c>
      <c r="R1208" s="171" t="s">
        <v>1475</v>
      </c>
    </row>
    <row r="1209" spans="1:18">
      <c r="A1209" s="170" t="s">
        <v>35</v>
      </c>
      <c r="B1209" s="170" t="s">
        <v>232</v>
      </c>
      <c r="C1209" s="170" t="s">
        <v>44</v>
      </c>
      <c r="D1209" s="170" t="s">
        <v>1188</v>
      </c>
      <c r="E1209" s="170">
        <v>2013</v>
      </c>
      <c r="F1209" s="170">
        <v>0.563407985065983</v>
      </c>
      <c r="G1209" s="170">
        <v>0.7</v>
      </c>
      <c r="H1209" s="170">
        <v>0.45</v>
      </c>
      <c r="I1209" s="170">
        <v>7</v>
      </c>
      <c r="J1209" s="170">
        <v>0.25</v>
      </c>
      <c r="K1209" s="170">
        <v>20</v>
      </c>
      <c r="L1209" s="170">
        <v>0.16</v>
      </c>
      <c r="M1209" s="170">
        <v>45</v>
      </c>
      <c r="N1209" s="170">
        <v>0.1</v>
      </c>
      <c r="O1209" s="170">
        <v>90</v>
      </c>
      <c r="P1209" s="170" t="s">
        <v>53</v>
      </c>
      <c r="Q1209" s="170" t="s">
        <v>53</v>
      </c>
      <c r="R1209" s="171" t="s">
        <v>1476</v>
      </c>
    </row>
    <row r="1210" spans="1:18">
      <c r="A1210" s="170" t="s">
        <v>35</v>
      </c>
      <c r="B1210" s="170" t="s">
        <v>232</v>
      </c>
      <c r="C1210" s="170" t="s">
        <v>44</v>
      </c>
      <c r="D1210" s="170" t="s">
        <v>1188</v>
      </c>
      <c r="E1210" s="170">
        <v>2014</v>
      </c>
      <c r="F1210" s="170">
        <v>0.61889520828817401</v>
      </c>
      <c r="G1210" s="170">
        <v>0.7</v>
      </c>
      <c r="H1210" s="170">
        <v>0.45</v>
      </c>
      <c r="I1210" s="170">
        <v>7</v>
      </c>
      <c r="J1210" s="170">
        <v>0.25</v>
      </c>
      <c r="K1210" s="170">
        <v>20</v>
      </c>
      <c r="L1210" s="170">
        <v>0.16</v>
      </c>
      <c r="M1210" s="170">
        <v>45</v>
      </c>
      <c r="N1210" s="170">
        <v>0.1</v>
      </c>
      <c r="O1210" s="170">
        <v>90</v>
      </c>
      <c r="P1210" s="170" t="s">
        <v>53</v>
      </c>
      <c r="Q1210" s="170" t="s">
        <v>53</v>
      </c>
      <c r="R1210" s="171" t="s">
        <v>1477</v>
      </c>
    </row>
    <row r="1211" spans="1:18">
      <c r="A1211" s="170" t="s">
        <v>35</v>
      </c>
      <c r="B1211" s="170" t="s">
        <v>232</v>
      </c>
      <c r="C1211" s="170" t="s">
        <v>44</v>
      </c>
      <c r="D1211" s="170" t="s">
        <v>1188</v>
      </c>
      <c r="E1211" s="170">
        <v>2015</v>
      </c>
      <c r="F1211" s="170">
        <v>0.61889520828817401</v>
      </c>
      <c r="G1211" s="170">
        <v>0.7</v>
      </c>
      <c r="H1211" s="170">
        <v>0.45</v>
      </c>
      <c r="I1211" s="170">
        <v>7</v>
      </c>
      <c r="J1211" s="170">
        <v>0.25</v>
      </c>
      <c r="K1211" s="170">
        <v>20</v>
      </c>
      <c r="L1211" s="170">
        <v>0.16</v>
      </c>
      <c r="M1211" s="170">
        <v>45</v>
      </c>
      <c r="N1211" s="170">
        <v>0.1</v>
      </c>
      <c r="O1211" s="170">
        <v>90</v>
      </c>
      <c r="P1211" s="170" t="s">
        <v>53</v>
      </c>
      <c r="Q1211" s="170" t="s">
        <v>53</v>
      </c>
      <c r="R1211" s="171" t="s">
        <v>1478</v>
      </c>
    </row>
    <row r="1212" spans="1:18">
      <c r="A1212" s="170" t="s">
        <v>35</v>
      </c>
      <c r="B1212" s="170" t="s">
        <v>232</v>
      </c>
      <c r="C1212" s="170" t="s">
        <v>44</v>
      </c>
      <c r="D1212" s="170" t="s">
        <v>1188</v>
      </c>
      <c r="E1212" s="170">
        <v>2016</v>
      </c>
      <c r="F1212" s="170">
        <v>0.61889520828817401</v>
      </c>
      <c r="G1212" s="170">
        <v>0.7</v>
      </c>
      <c r="H1212" s="170">
        <v>0.45</v>
      </c>
      <c r="I1212" s="170">
        <v>7</v>
      </c>
      <c r="J1212" s="170">
        <v>0.25</v>
      </c>
      <c r="K1212" s="170">
        <v>20</v>
      </c>
      <c r="L1212" s="170">
        <v>0.16</v>
      </c>
      <c r="M1212" s="170">
        <v>45</v>
      </c>
      <c r="N1212" s="170">
        <v>0.1</v>
      </c>
      <c r="O1212" s="170">
        <v>90</v>
      </c>
      <c r="P1212" s="170" t="s">
        <v>53</v>
      </c>
      <c r="Q1212" s="170" t="s">
        <v>53</v>
      </c>
      <c r="R1212" s="171" t="s">
        <v>1479</v>
      </c>
    </row>
    <row r="1213" spans="1:18">
      <c r="A1213" s="170" t="s">
        <v>35</v>
      </c>
      <c r="B1213" s="170" t="s">
        <v>232</v>
      </c>
      <c r="C1213" s="170" t="s">
        <v>44</v>
      </c>
      <c r="D1213" s="170" t="s">
        <v>1188</v>
      </c>
      <c r="E1213" s="170">
        <v>2017</v>
      </c>
      <c r="F1213" s="170">
        <v>0.61889520828817401</v>
      </c>
      <c r="G1213" s="170">
        <v>0.7</v>
      </c>
      <c r="H1213" s="170">
        <v>0.45</v>
      </c>
      <c r="I1213" s="170">
        <v>7</v>
      </c>
      <c r="J1213" s="170">
        <v>0.25</v>
      </c>
      <c r="K1213" s="170">
        <v>20</v>
      </c>
      <c r="L1213" s="170">
        <v>0.16</v>
      </c>
      <c r="M1213" s="170">
        <v>45</v>
      </c>
      <c r="N1213" s="170">
        <v>0.1</v>
      </c>
      <c r="O1213" s="170">
        <v>90</v>
      </c>
      <c r="P1213" s="170" t="s">
        <v>53</v>
      </c>
      <c r="Q1213" s="170" t="s">
        <v>53</v>
      </c>
      <c r="R1213" s="171" t="s">
        <v>1480</v>
      </c>
    </row>
    <row r="1214" spans="1:18">
      <c r="A1214" s="170" t="s">
        <v>35</v>
      </c>
      <c r="B1214" s="170" t="s">
        <v>232</v>
      </c>
      <c r="C1214" s="170" t="s">
        <v>44</v>
      </c>
      <c r="D1214" s="170" t="s">
        <v>1188</v>
      </c>
      <c r="E1214" s="170">
        <v>2018</v>
      </c>
      <c r="F1214" s="170">
        <v>0.61889520828817401</v>
      </c>
      <c r="G1214" s="170">
        <v>0.7</v>
      </c>
      <c r="H1214" s="170">
        <v>0.45</v>
      </c>
      <c r="I1214" s="170">
        <v>7</v>
      </c>
      <c r="J1214" s="170">
        <v>0.25</v>
      </c>
      <c r="K1214" s="170">
        <v>20</v>
      </c>
      <c r="L1214" s="170">
        <v>0.16</v>
      </c>
      <c r="M1214" s="170">
        <v>45</v>
      </c>
      <c r="N1214" s="170">
        <v>0.1</v>
      </c>
      <c r="O1214" s="170">
        <v>90</v>
      </c>
      <c r="P1214" s="170" t="s">
        <v>53</v>
      </c>
      <c r="Q1214" s="170" t="s">
        <v>53</v>
      </c>
      <c r="R1214" s="171" t="s">
        <v>1481</v>
      </c>
    </row>
    <row r="1215" spans="1:18">
      <c r="A1215" s="170" t="s">
        <v>35</v>
      </c>
      <c r="B1215" s="170" t="s">
        <v>232</v>
      </c>
      <c r="C1215" s="170" t="s">
        <v>44</v>
      </c>
      <c r="D1215" s="170" t="s">
        <v>89</v>
      </c>
      <c r="E1215" s="170">
        <v>1998</v>
      </c>
      <c r="F1215" s="170">
        <v>1.2503921628913801</v>
      </c>
      <c r="G1215" s="170">
        <v>0.35</v>
      </c>
      <c r="H1215" s="170">
        <v>0.2</v>
      </c>
      <c r="I1215" s="170">
        <v>7</v>
      </c>
      <c r="J1215" s="170">
        <v>0.12</v>
      </c>
      <c r="K1215" s="170">
        <v>20</v>
      </c>
      <c r="L1215" s="170">
        <v>0.1</v>
      </c>
      <c r="M1215" s="170">
        <v>45</v>
      </c>
      <c r="N1215" s="170">
        <v>0.05</v>
      </c>
      <c r="O1215" s="170">
        <v>90</v>
      </c>
      <c r="P1215" s="170" t="s">
        <v>53</v>
      </c>
      <c r="Q1215" s="170" t="s">
        <v>53</v>
      </c>
      <c r="R1215" s="171" t="s">
        <v>1482</v>
      </c>
    </row>
    <row r="1216" spans="1:18">
      <c r="A1216" s="170" t="s">
        <v>35</v>
      </c>
      <c r="B1216" s="170" t="s">
        <v>232</v>
      </c>
      <c r="C1216" s="170" t="s">
        <v>44</v>
      </c>
      <c r="D1216" s="170" t="s">
        <v>89</v>
      </c>
      <c r="E1216" s="170">
        <v>2008</v>
      </c>
      <c r="F1216" s="170">
        <v>2.1779999999999999</v>
      </c>
      <c r="G1216" s="170">
        <v>1.05</v>
      </c>
      <c r="H1216" s="170">
        <v>0.6</v>
      </c>
      <c r="I1216" s="170">
        <v>7</v>
      </c>
      <c r="J1216" s="170">
        <v>0.35</v>
      </c>
      <c r="K1216" s="170">
        <v>20</v>
      </c>
      <c r="L1216" s="170">
        <v>0.12</v>
      </c>
      <c r="M1216" s="170">
        <v>45</v>
      </c>
      <c r="N1216" s="170">
        <v>0.05</v>
      </c>
      <c r="O1216" s="170">
        <v>90</v>
      </c>
      <c r="P1216" s="170" t="s">
        <v>53</v>
      </c>
      <c r="Q1216" s="170" t="s">
        <v>53</v>
      </c>
      <c r="R1216" s="171" t="s">
        <v>1483</v>
      </c>
    </row>
    <row r="1217" spans="1:18">
      <c r="A1217" s="170" t="s">
        <v>35</v>
      </c>
      <c r="B1217" s="170" t="s">
        <v>232</v>
      </c>
      <c r="C1217" s="170" t="s">
        <v>44</v>
      </c>
      <c r="D1217" s="170" t="s">
        <v>89</v>
      </c>
      <c r="E1217" s="170">
        <v>2009</v>
      </c>
      <c r="F1217" s="170">
        <v>2.8380000000000001</v>
      </c>
      <c r="G1217" s="170">
        <v>0.85</v>
      </c>
      <c r="H1217" s="170">
        <v>0.75</v>
      </c>
      <c r="I1217" s="170">
        <v>7</v>
      </c>
      <c r="J1217" s="170">
        <v>0.52</v>
      </c>
      <c r="K1217" s="170">
        <v>20</v>
      </c>
      <c r="L1217" s="170">
        <v>0.36</v>
      </c>
      <c r="M1217" s="170">
        <v>45</v>
      </c>
      <c r="N1217" s="170">
        <v>0.1</v>
      </c>
      <c r="O1217" s="170">
        <v>90</v>
      </c>
      <c r="P1217" s="170" t="s">
        <v>53</v>
      </c>
      <c r="Q1217" s="170" t="s">
        <v>53</v>
      </c>
      <c r="R1217" s="171" t="s">
        <v>1484</v>
      </c>
    </row>
    <row r="1218" spans="1:18">
      <c r="A1218" s="170" t="s">
        <v>35</v>
      </c>
      <c r="B1218" s="170" t="s">
        <v>232</v>
      </c>
      <c r="C1218" s="170" t="s">
        <v>44</v>
      </c>
      <c r="D1218" s="170" t="s">
        <v>89</v>
      </c>
      <c r="E1218" s="170">
        <v>2010</v>
      </c>
      <c r="F1218" s="170">
        <v>2.702</v>
      </c>
      <c r="G1218" s="170">
        <v>0.9</v>
      </c>
      <c r="H1218" s="170">
        <v>0.45</v>
      </c>
      <c r="I1218" s="170">
        <v>7</v>
      </c>
      <c r="J1218" s="170">
        <v>0.25</v>
      </c>
      <c r="K1218" s="170">
        <v>20</v>
      </c>
      <c r="L1218" s="170">
        <v>0.16</v>
      </c>
      <c r="M1218" s="170">
        <v>45</v>
      </c>
      <c r="N1218" s="170">
        <v>0.1</v>
      </c>
      <c r="O1218" s="170">
        <v>90</v>
      </c>
      <c r="P1218" s="170" t="s">
        <v>53</v>
      </c>
      <c r="Q1218" s="170" t="s">
        <v>53</v>
      </c>
      <c r="R1218" s="171" t="s">
        <v>1485</v>
      </c>
    </row>
    <row r="1219" spans="1:18">
      <c r="A1219" s="170" t="s">
        <v>35</v>
      </c>
      <c r="B1219" s="170" t="s">
        <v>232</v>
      </c>
      <c r="C1219" s="170" t="s">
        <v>44</v>
      </c>
      <c r="D1219" s="170" t="s">
        <v>89</v>
      </c>
      <c r="E1219" s="170">
        <v>2011</v>
      </c>
      <c r="F1219" s="170">
        <v>2.0550000000000002</v>
      </c>
      <c r="G1219" s="170">
        <v>0.9</v>
      </c>
      <c r="H1219" s="170">
        <v>0.45</v>
      </c>
      <c r="I1219" s="170">
        <v>7</v>
      </c>
      <c r="J1219" s="170">
        <v>0.25</v>
      </c>
      <c r="K1219" s="170">
        <v>20</v>
      </c>
      <c r="L1219" s="170">
        <v>0.16</v>
      </c>
      <c r="M1219" s="170">
        <v>45</v>
      </c>
      <c r="N1219" s="170">
        <v>0.1</v>
      </c>
      <c r="O1219" s="170">
        <v>90</v>
      </c>
      <c r="P1219" s="170" t="s">
        <v>53</v>
      </c>
      <c r="Q1219" s="170" t="s">
        <v>53</v>
      </c>
      <c r="R1219" s="171" t="s">
        <v>1486</v>
      </c>
    </row>
    <row r="1220" spans="1:18">
      <c r="A1220" s="170" t="s">
        <v>35</v>
      </c>
      <c r="B1220" s="170" t="s">
        <v>232</v>
      </c>
      <c r="C1220" s="170" t="s">
        <v>44</v>
      </c>
      <c r="D1220" s="170" t="s">
        <v>89</v>
      </c>
      <c r="E1220" s="170">
        <v>2012</v>
      </c>
      <c r="F1220" s="170">
        <v>2.4590000000000001</v>
      </c>
      <c r="G1220" s="170">
        <v>0.9</v>
      </c>
      <c r="H1220" s="170">
        <v>0.45</v>
      </c>
      <c r="I1220" s="170">
        <v>7</v>
      </c>
      <c r="J1220" s="170">
        <v>0.25</v>
      </c>
      <c r="K1220" s="170">
        <v>20</v>
      </c>
      <c r="L1220" s="170">
        <v>0.16</v>
      </c>
      <c r="M1220" s="170">
        <v>45</v>
      </c>
      <c r="N1220" s="170">
        <v>0.1</v>
      </c>
      <c r="O1220" s="170">
        <v>90</v>
      </c>
      <c r="P1220" s="170" t="s">
        <v>53</v>
      </c>
      <c r="Q1220" s="170" t="s">
        <v>53</v>
      </c>
      <c r="R1220" s="171" t="s">
        <v>1487</v>
      </c>
    </row>
    <row r="1221" spans="1:18">
      <c r="A1221" s="170" t="s">
        <v>35</v>
      </c>
      <c r="B1221" s="170" t="s">
        <v>232</v>
      </c>
      <c r="C1221" s="170" t="s">
        <v>44</v>
      </c>
      <c r="D1221" s="170" t="s">
        <v>89</v>
      </c>
      <c r="E1221" s="170">
        <v>2013</v>
      </c>
      <c r="F1221" s="170">
        <v>2.5</v>
      </c>
      <c r="G1221" s="170">
        <v>0.9</v>
      </c>
      <c r="H1221" s="170">
        <v>0.45</v>
      </c>
      <c r="I1221" s="170">
        <v>7</v>
      </c>
      <c r="J1221" s="170">
        <v>0.25</v>
      </c>
      <c r="K1221" s="170">
        <v>20</v>
      </c>
      <c r="L1221" s="170">
        <v>0.16</v>
      </c>
      <c r="M1221" s="170">
        <v>45</v>
      </c>
      <c r="N1221" s="170">
        <v>0.1</v>
      </c>
      <c r="O1221" s="170">
        <v>90</v>
      </c>
      <c r="P1221" s="170" t="s">
        <v>53</v>
      </c>
      <c r="Q1221" s="170" t="s">
        <v>53</v>
      </c>
      <c r="R1221" s="171" t="s">
        <v>1488</v>
      </c>
    </row>
    <row r="1222" spans="1:18">
      <c r="A1222" s="170" t="s">
        <v>35</v>
      </c>
      <c r="B1222" s="170" t="s">
        <v>232</v>
      </c>
      <c r="C1222" s="170" t="s">
        <v>44</v>
      </c>
      <c r="D1222" s="170" t="s">
        <v>89</v>
      </c>
      <c r="E1222" s="170">
        <v>2014</v>
      </c>
      <c r="F1222" s="170">
        <v>2.5</v>
      </c>
      <c r="G1222" s="170">
        <v>0.9</v>
      </c>
      <c r="H1222" s="170">
        <v>0.45</v>
      </c>
      <c r="I1222" s="170">
        <v>7</v>
      </c>
      <c r="J1222" s="170">
        <v>0.25</v>
      </c>
      <c r="K1222" s="170">
        <v>20</v>
      </c>
      <c r="L1222" s="170">
        <v>0.16</v>
      </c>
      <c r="M1222" s="170">
        <v>45</v>
      </c>
      <c r="N1222" s="170">
        <v>0.1</v>
      </c>
      <c r="O1222" s="170">
        <v>90</v>
      </c>
      <c r="P1222" s="170" t="s">
        <v>53</v>
      </c>
      <c r="Q1222" s="170" t="s">
        <v>53</v>
      </c>
      <c r="R1222" s="171" t="s">
        <v>1489</v>
      </c>
    </row>
    <row r="1223" spans="1:18">
      <c r="A1223" s="170" t="s">
        <v>35</v>
      </c>
      <c r="B1223" s="170" t="s">
        <v>232</v>
      </c>
      <c r="C1223" s="170" t="s">
        <v>44</v>
      </c>
      <c r="D1223" s="170" t="s">
        <v>89</v>
      </c>
      <c r="E1223" s="170">
        <v>2015</v>
      </c>
      <c r="F1223" s="170">
        <v>3.5</v>
      </c>
      <c r="G1223" s="170">
        <v>0.9</v>
      </c>
      <c r="H1223" s="170">
        <v>0.45</v>
      </c>
      <c r="I1223" s="170">
        <v>7</v>
      </c>
      <c r="J1223" s="170">
        <v>0.25</v>
      </c>
      <c r="K1223" s="170">
        <v>20</v>
      </c>
      <c r="L1223" s="170">
        <v>0.16</v>
      </c>
      <c r="M1223" s="170">
        <v>45</v>
      </c>
      <c r="N1223" s="170">
        <v>0.1</v>
      </c>
      <c r="O1223" s="170">
        <v>90</v>
      </c>
      <c r="P1223" s="170" t="s">
        <v>53</v>
      </c>
      <c r="Q1223" s="170" t="s">
        <v>53</v>
      </c>
      <c r="R1223" s="171" t="s">
        <v>1490</v>
      </c>
    </row>
    <row r="1224" spans="1:18">
      <c r="A1224" s="170" t="s">
        <v>35</v>
      </c>
      <c r="B1224" s="170" t="s">
        <v>232</v>
      </c>
      <c r="C1224" s="170" t="s">
        <v>44</v>
      </c>
      <c r="D1224" s="170" t="s">
        <v>89</v>
      </c>
      <c r="E1224" s="170">
        <v>2016</v>
      </c>
      <c r="F1224" s="170">
        <v>3.5</v>
      </c>
      <c r="G1224" s="170">
        <v>0.9</v>
      </c>
      <c r="H1224" s="170">
        <v>0.45</v>
      </c>
      <c r="I1224" s="170">
        <v>7</v>
      </c>
      <c r="J1224" s="170">
        <v>0.25</v>
      </c>
      <c r="K1224" s="170">
        <v>20</v>
      </c>
      <c r="L1224" s="170">
        <v>0.16</v>
      </c>
      <c r="M1224" s="170">
        <v>45</v>
      </c>
      <c r="N1224" s="170">
        <v>0.1</v>
      </c>
      <c r="O1224" s="170">
        <v>90</v>
      </c>
      <c r="P1224" s="170" t="s">
        <v>53</v>
      </c>
      <c r="Q1224" s="170" t="s">
        <v>53</v>
      </c>
      <c r="R1224" s="171" t="s">
        <v>1491</v>
      </c>
    </row>
    <row r="1225" spans="1:18">
      <c r="A1225" s="170" t="s">
        <v>35</v>
      </c>
      <c r="B1225" s="170" t="s">
        <v>232</v>
      </c>
      <c r="C1225" s="170" t="s">
        <v>44</v>
      </c>
      <c r="D1225" s="170" t="s">
        <v>89</v>
      </c>
      <c r="E1225" s="170">
        <v>2017</v>
      </c>
      <c r="F1225" s="170">
        <v>3.5</v>
      </c>
      <c r="G1225" s="170">
        <v>0.9</v>
      </c>
      <c r="H1225" s="170">
        <v>0.45</v>
      </c>
      <c r="I1225" s="170">
        <v>7</v>
      </c>
      <c r="J1225" s="170">
        <v>0.25</v>
      </c>
      <c r="K1225" s="170">
        <v>20</v>
      </c>
      <c r="L1225" s="170">
        <v>0.16</v>
      </c>
      <c r="M1225" s="170">
        <v>45</v>
      </c>
      <c r="N1225" s="170">
        <v>0.1</v>
      </c>
      <c r="O1225" s="170">
        <v>90</v>
      </c>
      <c r="P1225" s="170" t="s">
        <v>53</v>
      </c>
      <c r="Q1225" s="170" t="s">
        <v>53</v>
      </c>
      <c r="R1225" s="171" t="s">
        <v>1492</v>
      </c>
    </row>
    <row r="1226" spans="1:18">
      <c r="A1226" s="170" t="s">
        <v>35</v>
      </c>
      <c r="B1226" s="170" t="s">
        <v>232</v>
      </c>
      <c r="C1226" s="170" t="s">
        <v>44</v>
      </c>
      <c r="D1226" s="170" t="s">
        <v>89</v>
      </c>
      <c r="E1226" s="170">
        <v>2018</v>
      </c>
      <c r="F1226" s="170">
        <v>3.5</v>
      </c>
      <c r="G1226" s="170">
        <v>0.9</v>
      </c>
      <c r="H1226" s="170">
        <v>0.45</v>
      </c>
      <c r="I1226" s="170">
        <v>7</v>
      </c>
      <c r="J1226" s="170">
        <v>0.25</v>
      </c>
      <c r="K1226" s="170">
        <v>20</v>
      </c>
      <c r="L1226" s="170">
        <v>0.16</v>
      </c>
      <c r="M1226" s="170">
        <v>45</v>
      </c>
      <c r="N1226" s="170">
        <v>0.1</v>
      </c>
      <c r="O1226" s="170">
        <v>90</v>
      </c>
      <c r="P1226" s="170" t="s">
        <v>53</v>
      </c>
      <c r="Q1226" s="170" t="s">
        <v>53</v>
      </c>
      <c r="R1226" s="171" t="s">
        <v>1493</v>
      </c>
    </row>
    <row r="1227" spans="1:18">
      <c r="A1227" s="170" t="s">
        <v>35</v>
      </c>
      <c r="B1227" s="170" t="s">
        <v>232</v>
      </c>
      <c r="C1227" s="170" t="s">
        <v>60</v>
      </c>
      <c r="D1227" s="170" t="s">
        <v>136</v>
      </c>
      <c r="E1227" s="170">
        <v>2012</v>
      </c>
      <c r="F1227" s="170">
        <v>1.4636216410506</v>
      </c>
      <c r="G1227" s="170">
        <v>0.85</v>
      </c>
      <c r="H1227" s="170">
        <v>0.45</v>
      </c>
      <c r="I1227" s="170">
        <v>7</v>
      </c>
      <c r="J1227" s="170">
        <v>0.24</v>
      </c>
      <c r="K1227" s="170">
        <v>20</v>
      </c>
      <c r="L1227" s="170">
        <v>0.16</v>
      </c>
      <c r="M1227" s="170">
        <v>45</v>
      </c>
      <c r="N1227" s="170">
        <v>0.12</v>
      </c>
      <c r="O1227" s="170">
        <v>90</v>
      </c>
      <c r="P1227" s="170" t="s">
        <v>53</v>
      </c>
      <c r="Q1227" s="170" t="s">
        <v>53</v>
      </c>
      <c r="R1227" s="171" t="s">
        <v>1494</v>
      </c>
    </row>
    <row r="1228" spans="1:18">
      <c r="A1228" s="170" t="s">
        <v>35</v>
      </c>
      <c r="B1228" s="170" t="s">
        <v>232</v>
      </c>
      <c r="C1228" s="170" t="s">
        <v>60</v>
      </c>
      <c r="D1228" s="170" t="s">
        <v>136</v>
      </c>
      <c r="E1228" s="170">
        <v>2013</v>
      </c>
      <c r="F1228" s="170">
        <v>1.72956185806233</v>
      </c>
      <c r="G1228" s="170">
        <v>0.85</v>
      </c>
      <c r="H1228" s="170">
        <v>0.45</v>
      </c>
      <c r="I1228" s="170">
        <v>7</v>
      </c>
      <c r="J1228" s="170">
        <v>0.24</v>
      </c>
      <c r="K1228" s="170">
        <v>20</v>
      </c>
      <c r="L1228" s="170">
        <v>0.16</v>
      </c>
      <c r="M1228" s="170">
        <v>45</v>
      </c>
      <c r="N1228" s="170">
        <v>0.12</v>
      </c>
      <c r="O1228" s="170">
        <v>90</v>
      </c>
      <c r="P1228" s="170" t="s">
        <v>53</v>
      </c>
      <c r="Q1228" s="170" t="s">
        <v>53</v>
      </c>
      <c r="R1228" s="171" t="s">
        <v>1495</v>
      </c>
    </row>
    <row r="1229" spans="1:18">
      <c r="A1229" s="170" t="s">
        <v>35</v>
      </c>
      <c r="B1229" s="170" t="s">
        <v>232</v>
      </c>
      <c r="C1229" s="170" t="s">
        <v>60</v>
      </c>
      <c r="D1229" s="170" t="s">
        <v>136</v>
      </c>
      <c r="E1229" s="170">
        <v>2014</v>
      </c>
      <c r="F1229" s="170">
        <v>2.62399884270623</v>
      </c>
      <c r="G1229" s="170">
        <v>0.85</v>
      </c>
      <c r="H1229" s="170">
        <v>0.45</v>
      </c>
      <c r="I1229" s="170">
        <v>7</v>
      </c>
      <c r="J1229" s="170">
        <v>0.24</v>
      </c>
      <c r="K1229" s="170">
        <v>20</v>
      </c>
      <c r="L1229" s="170">
        <v>0.16</v>
      </c>
      <c r="M1229" s="170">
        <v>45</v>
      </c>
      <c r="N1229" s="170">
        <v>0.12</v>
      </c>
      <c r="O1229" s="170">
        <v>90</v>
      </c>
      <c r="P1229" s="170" t="s">
        <v>53</v>
      </c>
      <c r="Q1229" s="170" t="s">
        <v>53</v>
      </c>
      <c r="R1229" s="171" t="s">
        <v>1496</v>
      </c>
    </row>
    <row r="1230" spans="1:18">
      <c r="A1230" s="170" t="s">
        <v>35</v>
      </c>
      <c r="B1230" s="170" t="s">
        <v>232</v>
      </c>
      <c r="C1230" s="170" t="s">
        <v>60</v>
      </c>
      <c r="D1230" s="170" t="s">
        <v>136</v>
      </c>
      <c r="E1230" s="170">
        <v>2015</v>
      </c>
      <c r="F1230" s="170">
        <v>4.8726023529766298</v>
      </c>
      <c r="G1230" s="170">
        <v>0.85</v>
      </c>
      <c r="H1230" s="170">
        <v>0.45</v>
      </c>
      <c r="I1230" s="170">
        <v>7</v>
      </c>
      <c r="J1230" s="170">
        <v>0.24</v>
      </c>
      <c r="K1230" s="170">
        <v>20</v>
      </c>
      <c r="L1230" s="170">
        <v>0.16</v>
      </c>
      <c r="M1230" s="170">
        <v>45</v>
      </c>
      <c r="N1230" s="170">
        <v>0.12</v>
      </c>
      <c r="O1230" s="170">
        <v>90</v>
      </c>
      <c r="P1230" s="170" t="s">
        <v>53</v>
      </c>
      <c r="Q1230" s="170" t="s">
        <v>53</v>
      </c>
      <c r="R1230" s="171" t="s">
        <v>1497</v>
      </c>
    </row>
    <row r="1231" spans="1:18">
      <c r="A1231" s="170" t="s">
        <v>35</v>
      </c>
      <c r="B1231" s="170" t="s">
        <v>232</v>
      </c>
      <c r="C1231" s="170" t="s">
        <v>60</v>
      </c>
      <c r="D1231" s="170" t="s">
        <v>136</v>
      </c>
      <c r="E1231" s="170">
        <v>2016</v>
      </c>
      <c r="F1231" s="170">
        <v>4.8726023529766298</v>
      </c>
      <c r="G1231" s="170">
        <v>0.85</v>
      </c>
      <c r="H1231" s="170">
        <v>0.45</v>
      </c>
      <c r="I1231" s="170">
        <v>7</v>
      </c>
      <c r="J1231" s="170">
        <v>0.24</v>
      </c>
      <c r="K1231" s="170">
        <v>20</v>
      </c>
      <c r="L1231" s="170">
        <v>0.16</v>
      </c>
      <c r="M1231" s="170">
        <v>45</v>
      </c>
      <c r="N1231" s="170">
        <v>0.12</v>
      </c>
      <c r="O1231" s="170">
        <v>90</v>
      </c>
      <c r="P1231" s="170" t="s">
        <v>53</v>
      </c>
      <c r="Q1231" s="170" t="s">
        <v>53</v>
      </c>
      <c r="R1231" s="171" t="s">
        <v>1498</v>
      </c>
    </row>
    <row r="1232" spans="1:18">
      <c r="A1232" s="170" t="s">
        <v>35</v>
      </c>
      <c r="B1232" s="170" t="s">
        <v>232</v>
      </c>
      <c r="C1232" s="170" t="s">
        <v>60</v>
      </c>
      <c r="D1232" s="170" t="s">
        <v>136</v>
      </c>
      <c r="E1232" s="170">
        <v>2017</v>
      </c>
      <c r="F1232" s="170">
        <v>4.8726023529766298</v>
      </c>
      <c r="G1232" s="170">
        <v>0.85</v>
      </c>
      <c r="H1232" s="170">
        <v>0.45</v>
      </c>
      <c r="I1232" s="170">
        <v>7</v>
      </c>
      <c r="J1232" s="170">
        <v>0.24</v>
      </c>
      <c r="K1232" s="170">
        <v>20</v>
      </c>
      <c r="L1232" s="170">
        <v>0.16</v>
      </c>
      <c r="M1232" s="170">
        <v>45</v>
      </c>
      <c r="N1232" s="170">
        <v>0.12</v>
      </c>
      <c r="O1232" s="170">
        <v>90</v>
      </c>
      <c r="P1232" s="170" t="s">
        <v>53</v>
      </c>
      <c r="Q1232" s="170" t="s">
        <v>53</v>
      </c>
      <c r="R1232" s="171" t="s">
        <v>1499</v>
      </c>
    </row>
    <row r="1233" spans="1:18">
      <c r="A1233" s="170" t="s">
        <v>35</v>
      </c>
      <c r="B1233" s="170" t="s">
        <v>232</v>
      </c>
      <c r="C1233" s="170" t="s">
        <v>60</v>
      </c>
      <c r="D1233" s="170" t="s">
        <v>136</v>
      </c>
      <c r="E1233" s="170">
        <v>2018</v>
      </c>
      <c r="F1233" s="170">
        <v>4.8726023529766298</v>
      </c>
      <c r="G1233" s="170">
        <v>0.85</v>
      </c>
      <c r="H1233" s="170">
        <v>0.45</v>
      </c>
      <c r="I1233" s="170">
        <v>7</v>
      </c>
      <c r="J1233" s="170">
        <v>0.24</v>
      </c>
      <c r="K1233" s="170">
        <v>20</v>
      </c>
      <c r="L1233" s="170">
        <v>0.16</v>
      </c>
      <c r="M1233" s="170">
        <v>45</v>
      </c>
      <c r="N1233" s="170">
        <v>0.12</v>
      </c>
      <c r="O1233" s="170">
        <v>90</v>
      </c>
      <c r="P1233" s="170" t="s">
        <v>53</v>
      </c>
      <c r="Q1233" s="170" t="s">
        <v>53</v>
      </c>
      <c r="R1233" s="171" t="s">
        <v>1500</v>
      </c>
    </row>
    <row r="1234" spans="1:18">
      <c r="A1234" s="170" t="s">
        <v>35</v>
      </c>
      <c r="B1234" s="170" t="s">
        <v>233</v>
      </c>
      <c r="C1234" s="170" t="s">
        <v>41</v>
      </c>
      <c r="D1234" s="170" t="s">
        <v>347</v>
      </c>
      <c r="E1234" s="170">
        <v>1998</v>
      </c>
      <c r="F1234" s="170">
        <v>0.54077742316889699</v>
      </c>
      <c r="G1234" s="170">
        <v>0.25</v>
      </c>
      <c r="H1234" s="170">
        <v>0.2</v>
      </c>
      <c r="I1234" s="170">
        <v>7</v>
      </c>
      <c r="J1234" s="170">
        <v>0.16</v>
      </c>
      <c r="K1234" s="170">
        <v>20</v>
      </c>
      <c r="L1234" s="170">
        <v>0.14000000000000001</v>
      </c>
      <c r="M1234" s="170">
        <v>45</v>
      </c>
      <c r="N1234" s="170">
        <v>0.1</v>
      </c>
      <c r="O1234" s="170">
        <v>90</v>
      </c>
      <c r="P1234" s="170" t="s">
        <v>55</v>
      </c>
      <c r="Q1234" s="170" t="s">
        <v>55</v>
      </c>
      <c r="R1234" s="171" t="s">
        <v>1501</v>
      </c>
    </row>
    <row r="1235" spans="1:18">
      <c r="A1235" s="170" t="s">
        <v>35</v>
      </c>
      <c r="B1235" s="170" t="s">
        <v>233</v>
      </c>
      <c r="C1235" s="170" t="s">
        <v>41</v>
      </c>
      <c r="D1235" s="170" t="s">
        <v>347</v>
      </c>
      <c r="E1235" s="170">
        <v>1999</v>
      </c>
      <c r="F1235" s="170">
        <v>0.548641964308904</v>
      </c>
      <c r="G1235" s="170">
        <v>0.35</v>
      </c>
      <c r="H1235" s="170">
        <v>0.2</v>
      </c>
      <c r="I1235" s="170">
        <v>7</v>
      </c>
      <c r="J1235" s="170">
        <v>0.16</v>
      </c>
      <c r="K1235" s="170">
        <v>20</v>
      </c>
      <c r="L1235" s="170">
        <v>0.12</v>
      </c>
      <c r="M1235" s="170">
        <v>45</v>
      </c>
      <c r="N1235" s="170">
        <v>0.08</v>
      </c>
      <c r="O1235" s="170">
        <v>90</v>
      </c>
      <c r="P1235" s="170" t="s">
        <v>55</v>
      </c>
      <c r="Q1235" s="170" t="s">
        <v>55</v>
      </c>
      <c r="R1235" s="171" t="s">
        <v>1502</v>
      </c>
    </row>
    <row r="1236" spans="1:18">
      <c r="A1236" s="170" t="s">
        <v>35</v>
      </c>
      <c r="B1236" s="170" t="s">
        <v>233</v>
      </c>
      <c r="C1236" s="170" t="s">
        <v>41</v>
      </c>
      <c r="D1236" s="170" t="s">
        <v>347</v>
      </c>
      <c r="E1236" s="170">
        <v>2000</v>
      </c>
      <c r="F1236" s="170">
        <v>0.3819669267395</v>
      </c>
      <c r="G1236" s="170">
        <v>0.42</v>
      </c>
      <c r="H1236" s="170">
        <v>0.3</v>
      </c>
      <c r="I1236" s="170">
        <v>7</v>
      </c>
      <c r="J1236" s="170">
        <v>0.24</v>
      </c>
      <c r="K1236" s="170">
        <v>20</v>
      </c>
      <c r="L1236" s="170">
        <v>0.2</v>
      </c>
      <c r="M1236" s="170">
        <v>45</v>
      </c>
      <c r="N1236" s="170">
        <v>0.1</v>
      </c>
      <c r="O1236" s="170">
        <v>90</v>
      </c>
      <c r="P1236" s="170" t="s">
        <v>55</v>
      </c>
      <c r="Q1236" s="170" t="s">
        <v>55</v>
      </c>
      <c r="R1236" s="171" t="s">
        <v>1503</v>
      </c>
    </row>
    <row r="1237" spans="1:18">
      <c r="A1237" s="170" t="s">
        <v>35</v>
      </c>
      <c r="B1237" s="170" t="s">
        <v>233</v>
      </c>
      <c r="C1237" s="170" t="s">
        <v>41</v>
      </c>
      <c r="D1237" s="170" t="s">
        <v>347</v>
      </c>
      <c r="E1237" s="170">
        <v>2001</v>
      </c>
      <c r="F1237" s="170">
        <v>0.27957412509387403</v>
      </c>
      <c r="G1237" s="170">
        <v>0.36</v>
      </c>
      <c r="H1237" s="170">
        <v>0.26</v>
      </c>
      <c r="I1237" s="170">
        <v>7</v>
      </c>
      <c r="J1237" s="170">
        <v>0.18</v>
      </c>
      <c r="K1237" s="170">
        <v>20</v>
      </c>
      <c r="L1237" s="170">
        <v>0.15</v>
      </c>
      <c r="M1237" s="170">
        <v>45</v>
      </c>
      <c r="N1237" s="170">
        <v>0.12</v>
      </c>
      <c r="O1237" s="170">
        <v>90</v>
      </c>
      <c r="P1237" s="170" t="s">
        <v>55</v>
      </c>
      <c r="Q1237" s="170" t="s">
        <v>55</v>
      </c>
      <c r="R1237" s="171" t="s">
        <v>1504</v>
      </c>
    </row>
    <row r="1238" spans="1:18">
      <c r="A1238" s="170" t="s">
        <v>35</v>
      </c>
      <c r="B1238" s="170" t="s">
        <v>233</v>
      </c>
      <c r="C1238" s="170" t="s">
        <v>41</v>
      </c>
      <c r="D1238" s="170" t="s">
        <v>347</v>
      </c>
      <c r="E1238" s="170">
        <v>2002</v>
      </c>
      <c r="F1238" s="170">
        <v>0.27783590344515802</v>
      </c>
      <c r="G1238" s="170">
        <v>0.3</v>
      </c>
      <c r="H1238" s="170">
        <v>0.26</v>
      </c>
      <c r="I1238" s="170">
        <v>7</v>
      </c>
      <c r="J1238" s="170">
        <v>0.2</v>
      </c>
      <c r="K1238" s="170">
        <v>20</v>
      </c>
      <c r="L1238" s="170">
        <v>0.19</v>
      </c>
      <c r="M1238" s="170">
        <v>45</v>
      </c>
      <c r="N1238" s="170">
        <v>0.1</v>
      </c>
      <c r="O1238" s="170">
        <v>90</v>
      </c>
      <c r="P1238" s="170" t="s">
        <v>55</v>
      </c>
      <c r="Q1238" s="170" t="s">
        <v>55</v>
      </c>
      <c r="R1238" s="171" t="s">
        <v>1505</v>
      </c>
    </row>
    <row r="1239" spans="1:18">
      <c r="A1239" s="170" t="s">
        <v>35</v>
      </c>
      <c r="B1239" s="170" t="s">
        <v>233</v>
      </c>
      <c r="C1239" s="170" t="s">
        <v>41</v>
      </c>
      <c r="D1239" s="170" t="s">
        <v>347</v>
      </c>
      <c r="E1239" s="170">
        <v>2003</v>
      </c>
      <c r="F1239" s="170">
        <v>0.26657067019041097</v>
      </c>
      <c r="G1239" s="170">
        <v>0.4</v>
      </c>
      <c r="H1239" s="170">
        <v>0.3</v>
      </c>
      <c r="I1239" s="170">
        <v>7</v>
      </c>
      <c r="J1239" s="170">
        <v>0.26</v>
      </c>
      <c r="K1239" s="170">
        <v>20</v>
      </c>
      <c r="L1239" s="170">
        <v>0.2</v>
      </c>
      <c r="M1239" s="170">
        <v>45</v>
      </c>
      <c r="N1239" s="170">
        <v>0.12</v>
      </c>
      <c r="O1239" s="170">
        <v>90</v>
      </c>
      <c r="P1239" s="170" t="s">
        <v>55</v>
      </c>
      <c r="Q1239" s="170" t="s">
        <v>55</v>
      </c>
      <c r="R1239" s="171" t="s">
        <v>1506</v>
      </c>
    </row>
    <row r="1240" spans="1:18">
      <c r="A1240" s="170" t="s">
        <v>35</v>
      </c>
      <c r="B1240" s="170" t="s">
        <v>233</v>
      </c>
      <c r="C1240" s="170" t="s">
        <v>41</v>
      </c>
      <c r="D1240" s="170" t="s">
        <v>347</v>
      </c>
      <c r="E1240" s="170">
        <v>2004</v>
      </c>
      <c r="F1240" s="170">
        <v>0.21848667098202801</v>
      </c>
      <c r="G1240" s="170">
        <v>0.1</v>
      </c>
      <c r="H1240" s="170">
        <v>0.36</v>
      </c>
      <c r="I1240" s="170">
        <v>7</v>
      </c>
      <c r="J1240" s="170">
        <v>0.26</v>
      </c>
      <c r="K1240" s="170">
        <v>20</v>
      </c>
      <c r="L1240" s="170">
        <v>0.2</v>
      </c>
      <c r="M1240" s="170">
        <v>45</v>
      </c>
      <c r="N1240" s="170">
        <v>0.1</v>
      </c>
      <c r="O1240" s="170">
        <v>90</v>
      </c>
      <c r="P1240" s="170" t="s">
        <v>55</v>
      </c>
      <c r="Q1240" s="170" t="s">
        <v>55</v>
      </c>
      <c r="R1240" s="171" t="s">
        <v>1507</v>
      </c>
    </row>
    <row r="1241" spans="1:18">
      <c r="A1241" s="170" t="s">
        <v>35</v>
      </c>
      <c r="B1241" s="170" t="s">
        <v>233</v>
      </c>
      <c r="C1241" s="170" t="s">
        <v>41</v>
      </c>
      <c r="D1241" s="170" t="s">
        <v>347</v>
      </c>
      <c r="E1241" s="170">
        <v>2005</v>
      </c>
      <c r="F1241" s="170">
        <v>0.22663833083915899</v>
      </c>
      <c r="G1241" s="170">
        <v>0.6</v>
      </c>
      <c r="H1241" s="170">
        <v>0.45</v>
      </c>
      <c r="I1241" s="170">
        <v>7</v>
      </c>
      <c r="J1241" s="170">
        <v>0.3</v>
      </c>
      <c r="K1241" s="170">
        <v>20</v>
      </c>
      <c r="L1241" s="170">
        <v>0.2</v>
      </c>
      <c r="M1241" s="170">
        <v>45</v>
      </c>
      <c r="N1241" s="170">
        <v>0.1</v>
      </c>
      <c r="O1241" s="170">
        <v>90</v>
      </c>
      <c r="P1241" s="170" t="s">
        <v>55</v>
      </c>
      <c r="Q1241" s="170" t="s">
        <v>55</v>
      </c>
      <c r="R1241" s="171" t="s">
        <v>1508</v>
      </c>
    </row>
    <row r="1242" spans="1:18">
      <c r="A1242" s="170" t="s">
        <v>35</v>
      </c>
      <c r="B1242" s="170" t="s">
        <v>233</v>
      </c>
      <c r="C1242" s="170" t="s">
        <v>41</v>
      </c>
      <c r="D1242" s="170" t="s">
        <v>347</v>
      </c>
      <c r="E1242" s="170">
        <v>2006</v>
      </c>
      <c r="F1242" s="170">
        <v>0.17948972016223999</v>
      </c>
      <c r="G1242" s="170">
        <v>0.55000000000000004</v>
      </c>
      <c r="H1242" s="170">
        <v>0.4</v>
      </c>
      <c r="I1242" s="170">
        <v>7</v>
      </c>
      <c r="J1242" s="170">
        <v>0.28000000000000003</v>
      </c>
      <c r="K1242" s="170">
        <v>20</v>
      </c>
      <c r="L1242" s="170">
        <v>0.2</v>
      </c>
      <c r="M1242" s="170">
        <v>45</v>
      </c>
      <c r="N1242" s="170">
        <v>0.1</v>
      </c>
      <c r="O1242" s="170">
        <v>90</v>
      </c>
      <c r="P1242" s="170" t="s">
        <v>55</v>
      </c>
      <c r="Q1242" s="170" t="s">
        <v>55</v>
      </c>
      <c r="R1242" s="171" t="s">
        <v>1509</v>
      </c>
    </row>
    <row r="1243" spans="1:18">
      <c r="A1243" s="170" t="s">
        <v>35</v>
      </c>
      <c r="B1243" s="170" t="s">
        <v>233</v>
      </c>
      <c r="C1243" s="170" t="s">
        <v>41</v>
      </c>
      <c r="D1243" s="170" t="s">
        <v>347</v>
      </c>
      <c r="E1243" s="170">
        <v>2007</v>
      </c>
      <c r="F1243" s="170">
        <v>0.204582095634086</v>
      </c>
      <c r="G1243" s="170">
        <v>0.6</v>
      </c>
      <c r="H1243" s="170">
        <v>0.45</v>
      </c>
      <c r="I1243" s="170">
        <v>7</v>
      </c>
      <c r="J1243" s="170">
        <v>0.3</v>
      </c>
      <c r="K1243" s="170">
        <v>20</v>
      </c>
      <c r="L1243" s="170">
        <v>0.14000000000000001</v>
      </c>
      <c r="M1243" s="170">
        <v>45</v>
      </c>
      <c r="N1243" s="170">
        <v>0.12</v>
      </c>
      <c r="O1243" s="170">
        <v>90</v>
      </c>
      <c r="P1243" s="170" t="s">
        <v>55</v>
      </c>
      <c r="Q1243" s="170" t="s">
        <v>55</v>
      </c>
      <c r="R1243" s="171" t="s">
        <v>1510</v>
      </c>
    </row>
    <row r="1244" spans="1:18">
      <c r="A1244" s="170" t="s">
        <v>35</v>
      </c>
      <c r="B1244" s="170" t="s">
        <v>233</v>
      </c>
      <c r="C1244" s="170" t="s">
        <v>41</v>
      </c>
      <c r="D1244" s="170" t="s">
        <v>347</v>
      </c>
      <c r="E1244" s="170">
        <v>2008</v>
      </c>
      <c r="F1244" s="170">
        <v>0.199414527310217</v>
      </c>
      <c r="G1244" s="170">
        <v>0.6</v>
      </c>
      <c r="H1244" s="170">
        <v>0.47</v>
      </c>
      <c r="I1244" s="170">
        <v>7</v>
      </c>
      <c r="J1244" s="170">
        <v>0.4</v>
      </c>
      <c r="K1244" s="170">
        <v>20</v>
      </c>
      <c r="L1244" s="170">
        <v>0.2</v>
      </c>
      <c r="M1244" s="170">
        <v>45</v>
      </c>
      <c r="N1244" s="170">
        <v>0.12</v>
      </c>
      <c r="O1244" s="170">
        <v>90</v>
      </c>
      <c r="P1244" s="170" t="s">
        <v>55</v>
      </c>
      <c r="Q1244" s="170" t="s">
        <v>55</v>
      </c>
      <c r="R1244" s="171" t="s">
        <v>1511</v>
      </c>
    </row>
    <row r="1245" spans="1:18">
      <c r="A1245" s="170" t="s">
        <v>35</v>
      </c>
      <c r="B1245" s="170" t="s">
        <v>233</v>
      </c>
      <c r="C1245" s="170" t="s">
        <v>41</v>
      </c>
      <c r="D1245" s="170" t="s">
        <v>347</v>
      </c>
      <c r="E1245" s="170">
        <v>2009</v>
      </c>
      <c r="F1245" s="170">
        <v>0.17510226472919399</v>
      </c>
      <c r="G1245" s="170">
        <v>0.65</v>
      </c>
      <c r="H1245" s="170">
        <v>0.5</v>
      </c>
      <c r="I1245" s="170">
        <v>7</v>
      </c>
      <c r="J1245" s="170">
        <v>0.28000000000000003</v>
      </c>
      <c r="K1245" s="170">
        <v>20</v>
      </c>
      <c r="L1245" s="170">
        <v>0.12</v>
      </c>
      <c r="M1245" s="170">
        <v>45</v>
      </c>
      <c r="N1245" s="170">
        <v>0.12</v>
      </c>
      <c r="O1245" s="170">
        <v>90</v>
      </c>
      <c r="P1245" s="170" t="s">
        <v>55</v>
      </c>
      <c r="Q1245" s="170" t="s">
        <v>55</v>
      </c>
      <c r="R1245" s="171" t="s">
        <v>1512</v>
      </c>
    </row>
    <row r="1246" spans="1:18">
      <c r="A1246" s="170" t="s">
        <v>35</v>
      </c>
      <c r="B1246" s="170" t="s">
        <v>233</v>
      </c>
      <c r="C1246" s="170" t="s">
        <v>41</v>
      </c>
      <c r="D1246" s="170" t="s">
        <v>347</v>
      </c>
      <c r="E1246" s="170">
        <v>2010</v>
      </c>
      <c r="F1246" s="170">
        <v>0.172278990688296</v>
      </c>
      <c r="G1246" s="170">
        <v>0.4</v>
      </c>
      <c r="H1246" s="170">
        <v>0.26</v>
      </c>
      <c r="I1246" s="170">
        <v>7</v>
      </c>
      <c r="J1246" s="170">
        <v>0.42</v>
      </c>
      <c r="K1246" s="170">
        <v>20</v>
      </c>
      <c r="L1246" s="170">
        <v>0.12</v>
      </c>
      <c r="M1246" s="170">
        <v>45</v>
      </c>
      <c r="N1246" s="170">
        <v>0.12</v>
      </c>
      <c r="O1246" s="170">
        <v>90</v>
      </c>
      <c r="P1246" s="170" t="s">
        <v>55</v>
      </c>
      <c r="Q1246" s="170" t="s">
        <v>55</v>
      </c>
      <c r="R1246" s="171" t="s">
        <v>1513</v>
      </c>
    </row>
    <row r="1247" spans="1:18">
      <c r="A1247" s="170" t="s">
        <v>35</v>
      </c>
      <c r="B1247" s="170" t="s">
        <v>233</v>
      </c>
      <c r="C1247" s="170" t="s">
        <v>41</v>
      </c>
      <c r="D1247" s="170" t="s">
        <v>347</v>
      </c>
      <c r="E1247" s="170">
        <v>2011</v>
      </c>
      <c r="F1247" s="170">
        <v>0.209198459947639</v>
      </c>
      <c r="G1247" s="170">
        <v>0.65</v>
      </c>
      <c r="H1247" s="170">
        <v>0.4</v>
      </c>
      <c r="I1247" s="170">
        <v>7</v>
      </c>
      <c r="J1247" s="170">
        <v>0.26</v>
      </c>
      <c r="K1247" s="170">
        <v>20</v>
      </c>
      <c r="L1247" s="170">
        <v>0.12</v>
      </c>
      <c r="M1247" s="170">
        <v>45</v>
      </c>
      <c r="N1247" s="170">
        <v>0.12</v>
      </c>
      <c r="O1247" s="170">
        <v>90</v>
      </c>
      <c r="P1247" s="170" t="s">
        <v>55</v>
      </c>
      <c r="Q1247" s="170" t="s">
        <v>55</v>
      </c>
      <c r="R1247" s="171" t="s">
        <v>1514</v>
      </c>
    </row>
    <row r="1248" spans="1:18">
      <c r="A1248" s="170" t="s">
        <v>35</v>
      </c>
      <c r="B1248" s="170" t="s">
        <v>233</v>
      </c>
      <c r="C1248" s="170" t="s">
        <v>41</v>
      </c>
      <c r="D1248" s="170" t="s">
        <v>347</v>
      </c>
      <c r="E1248" s="170">
        <v>2012</v>
      </c>
      <c r="F1248" s="170">
        <v>8.27088176427105E-2</v>
      </c>
      <c r="G1248" s="170">
        <v>0.45</v>
      </c>
      <c r="H1248" s="170">
        <v>0.3</v>
      </c>
      <c r="I1248" s="170">
        <v>7</v>
      </c>
      <c r="J1248" s="170">
        <v>0.2</v>
      </c>
      <c r="K1248" s="170">
        <v>20</v>
      </c>
      <c r="L1248" s="170">
        <v>0.12</v>
      </c>
      <c r="M1248" s="170">
        <v>45</v>
      </c>
      <c r="N1248" s="170">
        <v>0.12</v>
      </c>
      <c r="O1248" s="170">
        <v>90</v>
      </c>
      <c r="P1248" s="170" t="s">
        <v>55</v>
      </c>
      <c r="Q1248" s="170" t="s">
        <v>55</v>
      </c>
      <c r="R1248" s="171" t="s">
        <v>1515</v>
      </c>
    </row>
    <row r="1249" spans="1:18">
      <c r="A1249" s="170" t="s">
        <v>35</v>
      </c>
      <c r="B1249" s="170" t="s">
        <v>233</v>
      </c>
      <c r="C1249" s="170" t="s">
        <v>41</v>
      </c>
      <c r="D1249" s="170" t="s">
        <v>347</v>
      </c>
      <c r="E1249" s="170">
        <v>2013</v>
      </c>
      <c r="F1249" s="170">
        <v>3.5861628073922E-2</v>
      </c>
      <c r="G1249" s="170">
        <v>0.45</v>
      </c>
      <c r="H1249" s="170">
        <v>0.3</v>
      </c>
      <c r="I1249" s="170">
        <v>7</v>
      </c>
      <c r="J1249" s="170">
        <v>0.2</v>
      </c>
      <c r="K1249" s="170">
        <v>20</v>
      </c>
      <c r="L1249" s="170">
        <v>0.12</v>
      </c>
      <c r="M1249" s="170">
        <v>45</v>
      </c>
      <c r="N1249" s="170">
        <v>0.12</v>
      </c>
      <c r="O1249" s="170">
        <v>90</v>
      </c>
      <c r="P1249" s="170" t="s">
        <v>55</v>
      </c>
      <c r="Q1249" s="170" t="s">
        <v>55</v>
      </c>
      <c r="R1249" s="171" t="s">
        <v>1516</v>
      </c>
    </row>
    <row r="1250" spans="1:18">
      <c r="A1250" s="170" t="s">
        <v>35</v>
      </c>
      <c r="B1250" s="170" t="s">
        <v>233</v>
      </c>
      <c r="C1250" s="170" t="s">
        <v>41</v>
      </c>
      <c r="D1250" s="170" t="s">
        <v>347</v>
      </c>
      <c r="E1250" s="170">
        <v>2014</v>
      </c>
      <c r="F1250" s="170">
        <v>4.2528539227353002E-2</v>
      </c>
      <c r="G1250" s="170">
        <v>0.45</v>
      </c>
      <c r="H1250" s="170">
        <v>0.3</v>
      </c>
      <c r="I1250" s="170">
        <v>7</v>
      </c>
      <c r="J1250" s="170">
        <v>0.2</v>
      </c>
      <c r="K1250" s="170">
        <v>20</v>
      </c>
      <c r="L1250" s="170">
        <v>0.12</v>
      </c>
      <c r="M1250" s="170">
        <v>45</v>
      </c>
      <c r="N1250" s="170">
        <v>0.12</v>
      </c>
      <c r="O1250" s="170">
        <v>90</v>
      </c>
      <c r="P1250" s="170" t="s">
        <v>55</v>
      </c>
      <c r="Q1250" s="170" t="s">
        <v>55</v>
      </c>
      <c r="R1250" s="171" t="s">
        <v>1517</v>
      </c>
    </row>
    <row r="1251" spans="1:18">
      <c r="A1251" s="170" t="s">
        <v>35</v>
      </c>
      <c r="B1251" s="170" t="s">
        <v>233</v>
      </c>
      <c r="C1251" s="170" t="s">
        <v>41</v>
      </c>
      <c r="D1251" s="170" t="s">
        <v>347</v>
      </c>
      <c r="E1251" s="170">
        <v>2015</v>
      </c>
      <c r="F1251" s="170">
        <v>4.2528539227353002E-2</v>
      </c>
      <c r="G1251" s="170">
        <v>0.45</v>
      </c>
      <c r="H1251" s="170">
        <v>0.3</v>
      </c>
      <c r="I1251" s="170">
        <v>7</v>
      </c>
      <c r="J1251" s="170">
        <v>0.2</v>
      </c>
      <c r="K1251" s="170">
        <v>20</v>
      </c>
      <c r="L1251" s="170">
        <v>0.12</v>
      </c>
      <c r="M1251" s="170">
        <v>45</v>
      </c>
      <c r="N1251" s="170">
        <v>0.12</v>
      </c>
      <c r="O1251" s="170">
        <v>90</v>
      </c>
      <c r="P1251" s="170" t="s">
        <v>55</v>
      </c>
      <c r="Q1251" s="170" t="s">
        <v>55</v>
      </c>
      <c r="R1251" s="171" t="s">
        <v>1518</v>
      </c>
    </row>
    <row r="1252" spans="1:18">
      <c r="A1252" s="170" t="s">
        <v>35</v>
      </c>
      <c r="B1252" s="170" t="s">
        <v>233</v>
      </c>
      <c r="C1252" s="170" t="s">
        <v>41</v>
      </c>
      <c r="D1252" s="170" t="s">
        <v>347</v>
      </c>
      <c r="E1252" s="170">
        <v>2016</v>
      </c>
      <c r="F1252" s="170">
        <v>4.2528539227353002E-2</v>
      </c>
      <c r="G1252" s="170">
        <v>0.45</v>
      </c>
      <c r="H1252" s="170">
        <v>0.3</v>
      </c>
      <c r="I1252" s="170">
        <v>7</v>
      </c>
      <c r="J1252" s="170">
        <v>0.2</v>
      </c>
      <c r="K1252" s="170">
        <v>20</v>
      </c>
      <c r="L1252" s="170">
        <v>0.12</v>
      </c>
      <c r="M1252" s="170">
        <v>45</v>
      </c>
      <c r="N1252" s="170">
        <v>0.12</v>
      </c>
      <c r="O1252" s="170">
        <v>90</v>
      </c>
      <c r="P1252" s="170" t="s">
        <v>55</v>
      </c>
      <c r="Q1252" s="170" t="s">
        <v>55</v>
      </c>
      <c r="R1252" s="171" t="s">
        <v>1519</v>
      </c>
    </row>
    <row r="1253" spans="1:18">
      <c r="A1253" s="170" t="s">
        <v>35</v>
      </c>
      <c r="B1253" s="170" t="s">
        <v>233</v>
      </c>
      <c r="C1253" s="170" t="s">
        <v>41</v>
      </c>
      <c r="D1253" s="170" t="s">
        <v>347</v>
      </c>
      <c r="E1253" s="170">
        <v>2017</v>
      </c>
      <c r="F1253" s="170">
        <v>4.2528539227353002E-2</v>
      </c>
      <c r="G1253" s="170">
        <v>0.45</v>
      </c>
      <c r="H1253" s="170">
        <v>0.3</v>
      </c>
      <c r="I1253" s="170">
        <v>7</v>
      </c>
      <c r="J1253" s="170">
        <v>0.2</v>
      </c>
      <c r="K1253" s="170">
        <v>20</v>
      </c>
      <c r="L1253" s="170">
        <v>0.12</v>
      </c>
      <c r="M1253" s="170">
        <v>45</v>
      </c>
      <c r="N1253" s="170">
        <v>0.12</v>
      </c>
      <c r="O1253" s="170">
        <v>90</v>
      </c>
      <c r="P1253" s="170" t="s">
        <v>55</v>
      </c>
      <c r="Q1253" s="170" t="s">
        <v>55</v>
      </c>
      <c r="R1253" s="171" t="s">
        <v>1520</v>
      </c>
    </row>
    <row r="1254" spans="1:18">
      <c r="A1254" s="170" t="s">
        <v>35</v>
      </c>
      <c r="B1254" s="170" t="s">
        <v>233</v>
      </c>
      <c r="C1254" s="170" t="s">
        <v>41</v>
      </c>
      <c r="D1254" s="170" t="s">
        <v>347</v>
      </c>
      <c r="E1254" s="170">
        <v>2018</v>
      </c>
      <c r="F1254" s="170">
        <v>4.2528539227353002E-2</v>
      </c>
      <c r="G1254" s="170">
        <v>0.45</v>
      </c>
      <c r="H1254" s="170">
        <v>0.3</v>
      </c>
      <c r="I1254" s="170">
        <v>7</v>
      </c>
      <c r="J1254" s="170">
        <v>0.2</v>
      </c>
      <c r="K1254" s="170">
        <v>20</v>
      </c>
      <c r="L1254" s="170">
        <v>0.12</v>
      </c>
      <c r="M1254" s="170">
        <v>45</v>
      </c>
      <c r="N1254" s="170">
        <v>0.12</v>
      </c>
      <c r="O1254" s="170">
        <v>90</v>
      </c>
      <c r="P1254" s="170" t="s">
        <v>55</v>
      </c>
      <c r="Q1254" s="170" t="s">
        <v>55</v>
      </c>
      <c r="R1254" s="171" t="s">
        <v>1521</v>
      </c>
    </row>
    <row r="1255" spans="1:18">
      <c r="A1255" s="170" t="s">
        <v>35</v>
      </c>
      <c r="B1255" s="170" t="s">
        <v>235</v>
      </c>
      <c r="C1255" s="170" t="s">
        <v>41</v>
      </c>
      <c r="D1255" s="170" t="s">
        <v>180</v>
      </c>
      <c r="E1255" s="170">
        <v>1998</v>
      </c>
      <c r="F1255" s="170">
        <v>0.79942857523613997</v>
      </c>
      <c r="G1255" s="170">
        <v>0.5</v>
      </c>
      <c r="H1255" s="170">
        <v>0.2</v>
      </c>
      <c r="I1255" s="170">
        <v>7</v>
      </c>
      <c r="J1255" s="170">
        <v>0.16</v>
      </c>
      <c r="K1255" s="170">
        <v>20</v>
      </c>
      <c r="L1255" s="170">
        <v>0.12</v>
      </c>
      <c r="M1255" s="170">
        <v>45</v>
      </c>
      <c r="N1255" s="170">
        <v>0.08</v>
      </c>
      <c r="O1255" s="170">
        <v>90</v>
      </c>
      <c r="P1255" s="170" t="s">
        <v>56</v>
      </c>
      <c r="Q1255" s="170" t="s">
        <v>56</v>
      </c>
      <c r="R1255" s="171" t="s">
        <v>1522</v>
      </c>
    </row>
    <row r="1256" spans="1:18">
      <c r="A1256" s="170" t="s">
        <v>35</v>
      </c>
      <c r="B1256" s="170" t="s">
        <v>235</v>
      </c>
      <c r="C1256" s="170" t="s">
        <v>41</v>
      </c>
      <c r="D1256" s="170" t="s">
        <v>180</v>
      </c>
      <c r="E1256" s="170">
        <v>1999</v>
      </c>
      <c r="F1256" s="170">
        <v>0.88015660188911704</v>
      </c>
      <c r="G1256" s="170">
        <v>0.65</v>
      </c>
      <c r="H1256" s="170">
        <v>0.5</v>
      </c>
      <c r="I1256" s="170">
        <v>7</v>
      </c>
      <c r="J1256" s="170">
        <v>0.4</v>
      </c>
      <c r="K1256" s="170">
        <v>20</v>
      </c>
      <c r="L1256" s="170">
        <v>0.16</v>
      </c>
      <c r="M1256" s="170">
        <v>45</v>
      </c>
      <c r="N1256" s="170">
        <v>0.12</v>
      </c>
      <c r="O1256" s="170">
        <v>90</v>
      </c>
      <c r="P1256" s="170" t="s">
        <v>56</v>
      </c>
      <c r="Q1256" s="170" t="s">
        <v>56</v>
      </c>
      <c r="R1256" s="171" t="s">
        <v>1523</v>
      </c>
    </row>
    <row r="1257" spans="1:18">
      <c r="A1257" s="170" t="s">
        <v>35</v>
      </c>
      <c r="B1257" s="170" t="s">
        <v>235</v>
      </c>
      <c r="C1257" s="170" t="s">
        <v>41</v>
      </c>
      <c r="D1257" s="170" t="s">
        <v>180</v>
      </c>
      <c r="E1257" s="170">
        <v>2000</v>
      </c>
      <c r="F1257" s="170">
        <v>0.34013087454114699</v>
      </c>
      <c r="G1257" s="170">
        <v>0.3</v>
      </c>
      <c r="H1257" s="170">
        <v>0.2</v>
      </c>
      <c r="I1257" s="170">
        <v>7</v>
      </c>
      <c r="J1257" s="170">
        <v>0.12</v>
      </c>
      <c r="K1257" s="170">
        <v>20</v>
      </c>
      <c r="L1257" s="170">
        <v>0.1</v>
      </c>
      <c r="M1257" s="170">
        <v>45</v>
      </c>
      <c r="N1257" s="170">
        <v>0.05</v>
      </c>
      <c r="O1257" s="170">
        <v>90</v>
      </c>
      <c r="P1257" s="170" t="s">
        <v>56</v>
      </c>
      <c r="Q1257" s="170" t="s">
        <v>56</v>
      </c>
      <c r="R1257" s="171" t="s">
        <v>1524</v>
      </c>
    </row>
    <row r="1258" spans="1:18">
      <c r="A1258" s="170" t="s">
        <v>35</v>
      </c>
      <c r="B1258" s="170" t="s">
        <v>235</v>
      </c>
      <c r="C1258" s="170" t="s">
        <v>41</v>
      </c>
      <c r="D1258" s="170" t="s">
        <v>180</v>
      </c>
      <c r="E1258" s="170">
        <v>2001</v>
      </c>
      <c r="F1258" s="170">
        <v>0.34080944496919902</v>
      </c>
      <c r="G1258" s="170">
        <v>1.1000000000000001</v>
      </c>
      <c r="H1258" s="170">
        <v>0.4</v>
      </c>
      <c r="I1258" s="170">
        <v>7</v>
      </c>
      <c r="J1258" s="170">
        <v>0.3</v>
      </c>
      <c r="K1258" s="170">
        <v>20</v>
      </c>
      <c r="L1258" s="170">
        <v>0.1</v>
      </c>
      <c r="M1258" s="170">
        <v>45</v>
      </c>
      <c r="N1258" s="170">
        <v>0.05</v>
      </c>
      <c r="O1258" s="170">
        <v>90</v>
      </c>
      <c r="P1258" s="170" t="s">
        <v>56</v>
      </c>
      <c r="Q1258" s="170" t="s">
        <v>56</v>
      </c>
      <c r="R1258" s="171" t="s">
        <v>1525</v>
      </c>
    </row>
    <row r="1259" spans="1:18">
      <c r="A1259" s="170" t="s">
        <v>35</v>
      </c>
      <c r="B1259" s="170" t="s">
        <v>235</v>
      </c>
      <c r="C1259" s="170" t="s">
        <v>41</v>
      </c>
      <c r="D1259" s="170" t="s">
        <v>180</v>
      </c>
      <c r="E1259" s="170">
        <v>2002</v>
      </c>
      <c r="F1259" s="170">
        <v>0.50902194086242303</v>
      </c>
      <c r="G1259" s="170">
        <v>0.3</v>
      </c>
      <c r="H1259" s="170">
        <v>0.2</v>
      </c>
      <c r="I1259" s="170">
        <v>7</v>
      </c>
      <c r="J1259" s="170">
        <v>0.16</v>
      </c>
      <c r="K1259" s="170">
        <v>20</v>
      </c>
      <c r="L1259" s="170">
        <v>0.12</v>
      </c>
      <c r="M1259" s="170">
        <v>45</v>
      </c>
      <c r="N1259" s="170">
        <v>0.05</v>
      </c>
      <c r="O1259" s="170">
        <v>90</v>
      </c>
      <c r="P1259" s="170" t="s">
        <v>56</v>
      </c>
      <c r="Q1259" s="170" t="s">
        <v>56</v>
      </c>
      <c r="R1259" s="171" t="s">
        <v>1526</v>
      </c>
    </row>
    <row r="1260" spans="1:18">
      <c r="A1260" s="170" t="s">
        <v>35</v>
      </c>
      <c r="B1260" s="170" t="s">
        <v>235</v>
      </c>
      <c r="C1260" s="170" t="s">
        <v>41</v>
      </c>
      <c r="D1260" s="170" t="s">
        <v>180</v>
      </c>
      <c r="E1260" s="170">
        <v>2003</v>
      </c>
      <c r="F1260" s="170">
        <v>0.98360400414059701</v>
      </c>
      <c r="G1260" s="170">
        <v>0.4</v>
      </c>
      <c r="H1260" s="170">
        <v>0.36</v>
      </c>
      <c r="I1260" s="170">
        <v>7</v>
      </c>
      <c r="J1260" s="170">
        <v>0.4</v>
      </c>
      <c r="K1260" s="170">
        <v>20</v>
      </c>
      <c r="L1260" s="170">
        <v>0.22</v>
      </c>
      <c r="M1260" s="170">
        <v>45</v>
      </c>
      <c r="N1260" s="170">
        <v>0.12</v>
      </c>
      <c r="O1260" s="170">
        <v>90</v>
      </c>
      <c r="P1260" s="170" t="s">
        <v>56</v>
      </c>
      <c r="Q1260" s="170" t="s">
        <v>56</v>
      </c>
      <c r="R1260" s="171" t="s">
        <v>1527</v>
      </c>
    </row>
    <row r="1261" spans="1:18">
      <c r="A1261" s="170" t="s">
        <v>35</v>
      </c>
      <c r="B1261" s="170" t="s">
        <v>235</v>
      </c>
      <c r="C1261" s="170" t="s">
        <v>41</v>
      </c>
      <c r="D1261" s="170" t="s">
        <v>180</v>
      </c>
      <c r="E1261" s="170">
        <v>2004</v>
      </c>
      <c r="F1261" s="170">
        <v>0.39635089423322201</v>
      </c>
      <c r="G1261" s="170">
        <v>0.5</v>
      </c>
      <c r="H1261" s="170">
        <v>0.46</v>
      </c>
      <c r="I1261" s="170">
        <v>7</v>
      </c>
      <c r="J1261" s="170">
        <v>0.3</v>
      </c>
      <c r="K1261" s="170">
        <v>20</v>
      </c>
      <c r="L1261" s="170">
        <v>0.22</v>
      </c>
      <c r="M1261" s="170">
        <v>45</v>
      </c>
      <c r="N1261" s="170">
        <v>0.12</v>
      </c>
      <c r="O1261" s="170">
        <v>90</v>
      </c>
      <c r="P1261" s="170" t="s">
        <v>56</v>
      </c>
      <c r="Q1261" s="170" t="s">
        <v>56</v>
      </c>
      <c r="R1261" s="171" t="s">
        <v>1528</v>
      </c>
    </row>
    <row r="1262" spans="1:18">
      <c r="A1262" s="170" t="s">
        <v>35</v>
      </c>
      <c r="B1262" s="170" t="s">
        <v>235</v>
      </c>
      <c r="C1262" s="170" t="s">
        <v>41</v>
      </c>
      <c r="D1262" s="170" t="s">
        <v>180</v>
      </c>
      <c r="E1262" s="170">
        <v>2005</v>
      </c>
      <c r="F1262" s="170">
        <v>0.37397127019551801</v>
      </c>
      <c r="G1262" s="170">
        <v>0.65</v>
      </c>
      <c r="H1262" s="170">
        <v>0.5</v>
      </c>
      <c r="I1262" s="170">
        <v>7</v>
      </c>
      <c r="J1262" s="170">
        <v>0.3</v>
      </c>
      <c r="K1262" s="170">
        <v>20</v>
      </c>
      <c r="L1262" s="170">
        <v>0.2</v>
      </c>
      <c r="M1262" s="170">
        <v>45</v>
      </c>
      <c r="N1262" s="170">
        <v>0.12</v>
      </c>
      <c r="O1262" s="170">
        <v>90</v>
      </c>
      <c r="P1262" s="170" t="s">
        <v>56</v>
      </c>
      <c r="Q1262" s="170" t="s">
        <v>56</v>
      </c>
      <c r="R1262" s="171" t="s">
        <v>1529</v>
      </c>
    </row>
    <row r="1263" spans="1:18">
      <c r="A1263" s="170" t="s">
        <v>35</v>
      </c>
      <c r="B1263" s="170" t="s">
        <v>235</v>
      </c>
      <c r="C1263" s="170" t="s">
        <v>41</v>
      </c>
      <c r="D1263" s="170" t="s">
        <v>180</v>
      </c>
      <c r="E1263" s="170">
        <v>2006</v>
      </c>
      <c r="F1263" s="170">
        <v>0.251045966090513</v>
      </c>
      <c r="G1263" s="170">
        <v>0.75</v>
      </c>
      <c r="H1263" s="170">
        <v>0.5</v>
      </c>
      <c r="I1263" s="170">
        <v>7</v>
      </c>
      <c r="J1263" s="170">
        <v>0.4</v>
      </c>
      <c r="K1263" s="170">
        <v>20</v>
      </c>
      <c r="L1263" s="170">
        <v>0.26</v>
      </c>
      <c r="M1263" s="170">
        <v>45</v>
      </c>
      <c r="N1263" s="170">
        <v>0.12</v>
      </c>
      <c r="O1263" s="170">
        <v>90</v>
      </c>
      <c r="P1263" s="170" t="s">
        <v>56</v>
      </c>
      <c r="Q1263" s="170" t="s">
        <v>56</v>
      </c>
      <c r="R1263" s="171" t="s">
        <v>1530</v>
      </c>
    </row>
    <row r="1264" spans="1:18">
      <c r="A1264" s="170" t="s">
        <v>35</v>
      </c>
      <c r="B1264" s="170" t="s">
        <v>235</v>
      </c>
      <c r="C1264" s="170" t="s">
        <v>41</v>
      </c>
      <c r="D1264" s="170" t="s">
        <v>180</v>
      </c>
      <c r="E1264" s="170">
        <v>2007</v>
      </c>
      <c r="F1264" s="170">
        <v>0.29924490919917901</v>
      </c>
      <c r="G1264" s="170">
        <v>0.65</v>
      </c>
      <c r="H1264" s="170">
        <v>0.3</v>
      </c>
      <c r="I1264" s="170">
        <v>7</v>
      </c>
      <c r="J1264" s="170">
        <v>0.25</v>
      </c>
      <c r="K1264" s="170">
        <v>20</v>
      </c>
      <c r="L1264" s="170">
        <v>0.2</v>
      </c>
      <c r="M1264" s="170">
        <v>45</v>
      </c>
      <c r="N1264" s="170">
        <v>0.08</v>
      </c>
      <c r="O1264" s="170">
        <v>90</v>
      </c>
      <c r="P1264" s="170" t="s">
        <v>56</v>
      </c>
      <c r="Q1264" s="170" t="s">
        <v>56</v>
      </c>
      <c r="R1264" s="171" t="s">
        <v>1531</v>
      </c>
    </row>
    <row r="1265" spans="1:18">
      <c r="A1265" s="170" t="s">
        <v>35</v>
      </c>
      <c r="B1265" s="170" t="s">
        <v>235</v>
      </c>
      <c r="C1265" s="170" t="s">
        <v>41</v>
      </c>
      <c r="D1265" s="170" t="s">
        <v>180</v>
      </c>
      <c r="E1265" s="170">
        <v>2008</v>
      </c>
      <c r="F1265" s="170">
        <v>0.24190959802874701</v>
      </c>
      <c r="G1265" s="170">
        <v>0.65</v>
      </c>
      <c r="H1265" s="170">
        <v>0.55000000000000004</v>
      </c>
      <c r="I1265" s="170">
        <v>7</v>
      </c>
      <c r="J1265" s="170">
        <v>0.35</v>
      </c>
      <c r="K1265" s="170">
        <v>20</v>
      </c>
      <c r="L1265" s="170">
        <v>0.16</v>
      </c>
      <c r="M1265" s="170">
        <v>45</v>
      </c>
      <c r="N1265" s="170">
        <v>0.12</v>
      </c>
      <c r="O1265" s="170">
        <v>90</v>
      </c>
      <c r="P1265" s="170" t="s">
        <v>56</v>
      </c>
      <c r="Q1265" s="170" t="s">
        <v>56</v>
      </c>
      <c r="R1265" s="171" t="s">
        <v>1532</v>
      </c>
    </row>
    <row r="1266" spans="1:18">
      <c r="A1266" s="170" t="s">
        <v>35</v>
      </c>
      <c r="B1266" s="170" t="s">
        <v>235</v>
      </c>
      <c r="C1266" s="170" t="s">
        <v>41</v>
      </c>
      <c r="D1266" s="170" t="s">
        <v>180</v>
      </c>
      <c r="E1266" s="170">
        <v>2009</v>
      </c>
      <c r="F1266" s="170">
        <v>0.22298078709650901</v>
      </c>
      <c r="G1266" s="170">
        <v>0.3</v>
      </c>
      <c r="H1266" s="170">
        <v>0.16</v>
      </c>
      <c r="I1266" s="170">
        <v>7</v>
      </c>
      <c r="J1266" s="170">
        <v>0.12</v>
      </c>
      <c r="K1266" s="170">
        <v>20</v>
      </c>
      <c r="L1266" s="170">
        <v>0.1</v>
      </c>
      <c r="M1266" s="170">
        <v>45</v>
      </c>
      <c r="N1266" s="170">
        <v>0.05</v>
      </c>
      <c r="O1266" s="170">
        <v>90</v>
      </c>
      <c r="P1266" s="170" t="s">
        <v>56</v>
      </c>
      <c r="Q1266" s="170" t="s">
        <v>56</v>
      </c>
      <c r="R1266" s="171" t="s">
        <v>1533</v>
      </c>
    </row>
    <row r="1267" spans="1:18">
      <c r="A1267" s="170" t="s">
        <v>35</v>
      </c>
      <c r="B1267" s="170" t="s">
        <v>235</v>
      </c>
      <c r="C1267" s="170" t="s">
        <v>41</v>
      </c>
      <c r="D1267" s="170" t="s">
        <v>180</v>
      </c>
      <c r="E1267" s="170">
        <v>2010</v>
      </c>
      <c r="F1267" s="170">
        <v>0.81119563954825502</v>
      </c>
      <c r="G1267" s="170">
        <v>1.1000000000000001</v>
      </c>
      <c r="H1267" s="170">
        <v>0.65</v>
      </c>
      <c r="I1267" s="170">
        <v>7</v>
      </c>
      <c r="J1267" s="170">
        <v>0.45</v>
      </c>
      <c r="K1267" s="170">
        <v>20</v>
      </c>
      <c r="L1267" s="170">
        <v>0.36</v>
      </c>
      <c r="M1267" s="170">
        <v>45</v>
      </c>
      <c r="N1267" s="170">
        <v>0.12</v>
      </c>
      <c r="O1267" s="170">
        <v>90</v>
      </c>
      <c r="P1267" s="170" t="s">
        <v>56</v>
      </c>
      <c r="Q1267" s="170" t="s">
        <v>56</v>
      </c>
      <c r="R1267" s="171" t="s">
        <v>1534</v>
      </c>
    </row>
    <row r="1268" spans="1:18">
      <c r="A1268" s="170" t="s">
        <v>35</v>
      </c>
      <c r="B1268" s="170" t="s">
        <v>235</v>
      </c>
      <c r="C1268" s="170" t="s">
        <v>41</v>
      </c>
      <c r="D1268" s="170" t="s">
        <v>180</v>
      </c>
      <c r="E1268" s="170">
        <v>2011</v>
      </c>
      <c r="F1268" s="170">
        <v>1.1796473573819299</v>
      </c>
      <c r="G1268" s="170">
        <v>0.6</v>
      </c>
      <c r="H1268" s="170">
        <v>0.4</v>
      </c>
      <c r="I1268" s="170">
        <v>7</v>
      </c>
      <c r="J1268" s="170">
        <v>0.2</v>
      </c>
      <c r="K1268" s="170">
        <v>20</v>
      </c>
      <c r="L1268" s="170">
        <v>0.16</v>
      </c>
      <c r="M1268" s="170">
        <v>45</v>
      </c>
      <c r="N1268" s="170">
        <v>0.1</v>
      </c>
      <c r="O1268" s="170">
        <v>90</v>
      </c>
      <c r="P1268" s="170" t="s">
        <v>56</v>
      </c>
      <c r="Q1268" s="170" t="s">
        <v>56</v>
      </c>
      <c r="R1268" s="171" t="s">
        <v>1535</v>
      </c>
    </row>
    <row r="1269" spans="1:18">
      <c r="A1269" s="170" t="s">
        <v>35</v>
      </c>
      <c r="B1269" s="170" t="s">
        <v>235</v>
      </c>
      <c r="C1269" s="170" t="s">
        <v>41</v>
      </c>
      <c r="D1269" s="170" t="s">
        <v>180</v>
      </c>
      <c r="E1269" s="170">
        <v>2012</v>
      </c>
      <c r="F1269" s="170">
        <v>0.58625748554414803</v>
      </c>
      <c r="G1269" s="170">
        <v>0.6</v>
      </c>
      <c r="H1269" s="170">
        <v>0.4</v>
      </c>
      <c r="I1269" s="170">
        <v>7</v>
      </c>
      <c r="J1269" s="170">
        <v>0.2</v>
      </c>
      <c r="K1269" s="170">
        <v>20</v>
      </c>
      <c r="L1269" s="170">
        <v>0.16</v>
      </c>
      <c r="M1269" s="170">
        <v>45</v>
      </c>
      <c r="N1269" s="170">
        <v>0.1</v>
      </c>
      <c r="O1269" s="170">
        <v>90</v>
      </c>
      <c r="P1269" s="170" t="s">
        <v>56</v>
      </c>
      <c r="Q1269" s="170" t="s">
        <v>56</v>
      </c>
      <c r="R1269" s="171" t="s">
        <v>1536</v>
      </c>
    </row>
    <row r="1270" spans="1:18">
      <c r="A1270" s="170" t="s">
        <v>35</v>
      </c>
      <c r="B1270" s="170" t="s">
        <v>235</v>
      </c>
      <c r="C1270" s="170" t="s">
        <v>41</v>
      </c>
      <c r="D1270" s="170" t="s">
        <v>180</v>
      </c>
      <c r="E1270" s="170">
        <v>2013</v>
      </c>
      <c r="F1270" s="170">
        <v>0</v>
      </c>
      <c r="G1270" s="170">
        <v>0.6</v>
      </c>
      <c r="H1270" s="170">
        <v>0.4</v>
      </c>
      <c r="I1270" s="170">
        <v>7</v>
      </c>
      <c r="J1270" s="170">
        <v>0.2</v>
      </c>
      <c r="K1270" s="170">
        <v>20</v>
      </c>
      <c r="L1270" s="170">
        <v>0.16</v>
      </c>
      <c r="M1270" s="170">
        <v>45</v>
      </c>
      <c r="N1270" s="170">
        <v>0.1</v>
      </c>
      <c r="O1270" s="170">
        <v>90</v>
      </c>
      <c r="P1270" s="170" t="s">
        <v>56</v>
      </c>
      <c r="Q1270" s="170" t="s">
        <v>56</v>
      </c>
      <c r="R1270" s="171" t="s">
        <v>1537</v>
      </c>
    </row>
    <row r="1271" spans="1:18">
      <c r="A1271" s="170" t="s">
        <v>35</v>
      </c>
      <c r="B1271" s="170" t="s">
        <v>235</v>
      </c>
      <c r="C1271" s="170" t="s">
        <v>41</v>
      </c>
      <c r="D1271" s="170" t="s">
        <v>180</v>
      </c>
      <c r="E1271" s="170">
        <v>2014</v>
      </c>
      <c r="F1271" s="170">
        <v>0.44212410628336801</v>
      </c>
      <c r="G1271" s="170">
        <v>0.6</v>
      </c>
      <c r="H1271" s="170">
        <v>0.4</v>
      </c>
      <c r="I1271" s="170">
        <v>7</v>
      </c>
      <c r="J1271" s="170">
        <v>0.2</v>
      </c>
      <c r="K1271" s="170">
        <v>20</v>
      </c>
      <c r="L1271" s="170">
        <v>0.16</v>
      </c>
      <c r="M1271" s="170">
        <v>45</v>
      </c>
      <c r="N1271" s="170">
        <v>0.1</v>
      </c>
      <c r="O1271" s="170">
        <v>90</v>
      </c>
      <c r="P1271" s="170" t="s">
        <v>56</v>
      </c>
      <c r="Q1271" s="170" t="s">
        <v>56</v>
      </c>
      <c r="R1271" s="171" t="s">
        <v>1538</v>
      </c>
    </row>
    <row r="1272" spans="1:18">
      <c r="A1272" s="170" t="s">
        <v>35</v>
      </c>
      <c r="B1272" s="170" t="s">
        <v>235</v>
      </c>
      <c r="C1272" s="170" t="s">
        <v>41</v>
      </c>
      <c r="D1272" s="170" t="s">
        <v>180</v>
      </c>
      <c r="E1272" s="170">
        <v>2015</v>
      </c>
      <c r="F1272" s="170">
        <v>0.81151983277207396</v>
      </c>
      <c r="G1272" s="170">
        <v>0.6</v>
      </c>
      <c r="H1272" s="170">
        <v>0.4</v>
      </c>
      <c r="I1272" s="170">
        <v>7</v>
      </c>
      <c r="J1272" s="170">
        <v>0.2</v>
      </c>
      <c r="K1272" s="170">
        <v>20</v>
      </c>
      <c r="L1272" s="170">
        <v>0.16</v>
      </c>
      <c r="M1272" s="170">
        <v>45</v>
      </c>
      <c r="N1272" s="170">
        <v>0.1</v>
      </c>
      <c r="O1272" s="170">
        <v>90</v>
      </c>
      <c r="P1272" s="170" t="s">
        <v>56</v>
      </c>
      <c r="Q1272" s="170" t="s">
        <v>56</v>
      </c>
      <c r="R1272" s="171" t="s">
        <v>1539</v>
      </c>
    </row>
    <row r="1273" spans="1:18">
      <c r="A1273" s="170" t="s">
        <v>35</v>
      </c>
      <c r="B1273" s="170" t="s">
        <v>235</v>
      </c>
      <c r="C1273" s="170" t="s">
        <v>41</v>
      </c>
      <c r="D1273" s="170" t="s">
        <v>180</v>
      </c>
      <c r="E1273" s="170">
        <v>2016</v>
      </c>
      <c r="F1273" s="170">
        <v>0.81151983277207396</v>
      </c>
      <c r="G1273" s="170">
        <v>0.6</v>
      </c>
      <c r="H1273" s="170">
        <v>0.4</v>
      </c>
      <c r="I1273" s="170">
        <v>7</v>
      </c>
      <c r="J1273" s="170">
        <v>0.2</v>
      </c>
      <c r="K1273" s="170">
        <v>20</v>
      </c>
      <c r="L1273" s="170">
        <v>0.16</v>
      </c>
      <c r="M1273" s="170">
        <v>45</v>
      </c>
      <c r="N1273" s="170">
        <v>0.1</v>
      </c>
      <c r="O1273" s="170">
        <v>90</v>
      </c>
      <c r="P1273" s="170" t="s">
        <v>56</v>
      </c>
      <c r="Q1273" s="170" t="s">
        <v>56</v>
      </c>
      <c r="R1273" s="171" t="s">
        <v>1540</v>
      </c>
    </row>
    <row r="1274" spans="1:18">
      <c r="A1274" s="170" t="s">
        <v>35</v>
      </c>
      <c r="B1274" s="170" t="s">
        <v>235</v>
      </c>
      <c r="C1274" s="170" t="s">
        <v>41</v>
      </c>
      <c r="D1274" s="170" t="s">
        <v>180</v>
      </c>
      <c r="E1274" s="170">
        <v>2017</v>
      </c>
      <c r="F1274" s="170">
        <v>0.81151983277207396</v>
      </c>
      <c r="G1274" s="170">
        <v>0.6</v>
      </c>
      <c r="H1274" s="170">
        <v>0.4</v>
      </c>
      <c r="I1274" s="170">
        <v>7</v>
      </c>
      <c r="J1274" s="170">
        <v>0.2</v>
      </c>
      <c r="K1274" s="170">
        <v>20</v>
      </c>
      <c r="L1274" s="170">
        <v>0.16</v>
      </c>
      <c r="M1274" s="170">
        <v>45</v>
      </c>
      <c r="N1274" s="170">
        <v>0.1</v>
      </c>
      <c r="O1274" s="170">
        <v>90</v>
      </c>
      <c r="P1274" s="170" t="s">
        <v>56</v>
      </c>
      <c r="Q1274" s="170" t="s">
        <v>56</v>
      </c>
      <c r="R1274" s="171" t="s">
        <v>1541</v>
      </c>
    </row>
    <row r="1275" spans="1:18">
      <c r="A1275" s="170" t="s">
        <v>35</v>
      </c>
      <c r="B1275" s="170" t="s">
        <v>235</v>
      </c>
      <c r="C1275" s="170" t="s">
        <v>41</v>
      </c>
      <c r="D1275" s="170" t="s">
        <v>180</v>
      </c>
      <c r="E1275" s="170">
        <v>2018</v>
      </c>
      <c r="F1275" s="170">
        <v>0.81151983277207396</v>
      </c>
      <c r="G1275" s="170">
        <v>0.6</v>
      </c>
      <c r="H1275" s="170">
        <v>0.4</v>
      </c>
      <c r="I1275" s="170">
        <v>7</v>
      </c>
      <c r="J1275" s="170">
        <v>0.2</v>
      </c>
      <c r="K1275" s="170">
        <v>20</v>
      </c>
      <c r="L1275" s="170">
        <v>0.16</v>
      </c>
      <c r="M1275" s="170">
        <v>45</v>
      </c>
      <c r="N1275" s="170">
        <v>0.1</v>
      </c>
      <c r="O1275" s="170">
        <v>90</v>
      </c>
      <c r="P1275" s="170" t="s">
        <v>56</v>
      </c>
      <c r="Q1275" s="170" t="s">
        <v>56</v>
      </c>
      <c r="R1275" s="171" t="s">
        <v>1542</v>
      </c>
    </row>
    <row r="1276" spans="1:18">
      <c r="A1276" s="170" t="s">
        <v>35</v>
      </c>
      <c r="B1276" s="170" t="s">
        <v>235</v>
      </c>
      <c r="C1276" s="170" t="s">
        <v>41</v>
      </c>
      <c r="D1276" s="170" t="s">
        <v>1543</v>
      </c>
      <c r="E1276" s="170">
        <v>1998</v>
      </c>
      <c r="F1276" s="170">
        <v>1.04502862440307</v>
      </c>
      <c r="G1276" s="170">
        <v>0.55000000000000004</v>
      </c>
      <c r="H1276" s="170">
        <v>0.35</v>
      </c>
      <c r="I1276" s="170">
        <v>7</v>
      </c>
      <c r="J1276" s="170">
        <v>0.25</v>
      </c>
      <c r="K1276" s="170">
        <v>20</v>
      </c>
      <c r="L1276" s="170">
        <v>0.18</v>
      </c>
      <c r="M1276" s="170">
        <v>45</v>
      </c>
      <c r="N1276" s="170">
        <v>0.12</v>
      </c>
      <c r="O1276" s="170">
        <v>90</v>
      </c>
      <c r="P1276" s="170" t="s">
        <v>56</v>
      </c>
      <c r="Q1276" s="170" t="s">
        <v>56</v>
      </c>
      <c r="R1276" s="171" t="s">
        <v>1544</v>
      </c>
    </row>
    <row r="1277" spans="1:18">
      <c r="A1277" s="170" t="s">
        <v>35</v>
      </c>
      <c r="B1277" s="170" t="s">
        <v>235</v>
      </c>
      <c r="C1277" s="170" t="s">
        <v>41</v>
      </c>
      <c r="D1277" s="170" t="s">
        <v>1543</v>
      </c>
      <c r="E1277" s="170">
        <v>1999</v>
      </c>
      <c r="F1277" s="170">
        <v>0.63016584959469302</v>
      </c>
      <c r="G1277" s="170">
        <v>0.5</v>
      </c>
      <c r="H1277" s="170">
        <v>0.35</v>
      </c>
      <c r="I1277" s="170">
        <v>7</v>
      </c>
      <c r="J1277" s="170">
        <v>0.3</v>
      </c>
      <c r="K1277" s="170">
        <v>20</v>
      </c>
      <c r="L1277" s="170">
        <v>0.18</v>
      </c>
      <c r="M1277" s="170">
        <v>45</v>
      </c>
      <c r="N1277" s="170">
        <v>0.12</v>
      </c>
      <c r="O1277" s="170">
        <v>90</v>
      </c>
      <c r="P1277" s="170" t="s">
        <v>56</v>
      </c>
      <c r="Q1277" s="170" t="s">
        <v>56</v>
      </c>
      <c r="R1277" s="171" t="s">
        <v>1545</v>
      </c>
    </row>
    <row r="1278" spans="1:18">
      <c r="A1278" s="170" t="s">
        <v>35</v>
      </c>
      <c r="B1278" s="170" t="s">
        <v>235</v>
      </c>
      <c r="C1278" s="170" t="s">
        <v>41</v>
      </c>
      <c r="D1278" s="170" t="s">
        <v>1543</v>
      </c>
      <c r="E1278" s="170">
        <v>2000</v>
      </c>
      <c r="F1278" s="170">
        <v>0.75593792560443196</v>
      </c>
      <c r="G1278" s="170">
        <v>0.36</v>
      </c>
      <c r="H1278" s="170">
        <v>0.5</v>
      </c>
      <c r="I1278" s="170">
        <v>7</v>
      </c>
      <c r="J1278" s="170">
        <v>0.45</v>
      </c>
      <c r="K1278" s="170">
        <v>20</v>
      </c>
      <c r="L1278" s="170">
        <v>0.18</v>
      </c>
      <c r="M1278" s="170">
        <v>45</v>
      </c>
      <c r="N1278" s="170">
        <v>0.12</v>
      </c>
      <c r="O1278" s="170">
        <v>90</v>
      </c>
      <c r="P1278" s="170" t="s">
        <v>56</v>
      </c>
      <c r="Q1278" s="170" t="s">
        <v>56</v>
      </c>
      <c r="R1278" s="171" t="s">
        <v>1546</v>
      </c>
    </row>
    <row r="1279" spans="1:18">
      <c r="A1279" s="170" t="s">
        <v>35</v>
      </c>
      <c r="B1279" s="170" t="s">
        <v>235</v>
      </c>
      <c r="C1279" s="170" t="s">
        <v>41</v>
      </c>
      <c r="D1279" s="170" t="s">
        <v>1543</v>
      </c>
      <c r="E1279" s="170">
        <v>2001</v>
      </c>
      <c r="F1279" s="170">
        <v>0.69103708729679403</v>
      </c>
      <c r="G1279" s="170">
        <v>0.75</v>
      </c>
      <c r="H1279" s="170">
        <v>0.6</v>
      </c>
      <c r="I1279" s="170">
        <v>7</v>
      </c>
      <c r="J1279" s="170">
        <v>0.4</v>
      </c>
      <c r="K1279" s="170">
        <v>20</v>
      </c>
      <c r="L1279" s="170">
        <v>0.16</v>
      </c>
      <c r="M1279" s="170">
        <v>45</v>
      </c>
      <c r="N1279" s="170">
        <v>0.12</v>
      </c>
      <c r="O1279" s="170">
        <v>90</v>
      </c>
      <c r="P1279" s="170" t="s">
        <v>56</v>
      </c>
      <c r="Q1279" s="170" t="s">
        <v>56</v>
      </c>
      <c r="R1279" s="171" t="s">
        <v>1547</v>
      </c>
    </row>
    <row r="1280" spans="1:18">
      <c r="A1280" s="170" t="s">
        <v>35</v>
      </c>
      <c r="B1280" s="170" t="s">
        <v>235</v>
      </c>
      <c r="C1280" s="170" t="s">
        <v>41</v>
      </c>
      <c r="D1280" s="170" t="s">
        <v>1543</v>
      </c>
      <c r="E1280" s="170">
        <v>2002</v>
      </c>
      <c r="F1280" s="170">
        <v>0.40982107071349799</v>
      </c>
      <c r="G1280" s="170">
        <v>0.6</v>
      </c>
      <c r="H1280" s="170">
        <v>0.5</v>
      </c>
      <c r="I1280" s="170">
        <v>7</v>
      </c>
      <c r="J1280" s="170">
        <v>0.35</v>
      </c>
      <c r="K1280" s="170">
        <v>20</v>
      </c>
      <c r="L1280" s="170">
        <v>0.45</v>
      </c>
      <c r="M1280" s="170">
        <v>45</v>
      </c>
      <c r="N1280" s="170">
        <v>0.12</v>
      </c>
      <c r="O1280" s="170">
        <v>90</v>
      </c>
      <c r="P1280" s="170" t="s">
        <v>56</v>
      </c>
      <c r="Q1280" s="170" t="s">
        <v>56</v>
      </c>
      <c r="R1280" s="171" t="s">
        <v>1548</v>
      </c>
    </row>
    <row r="1281" spans="1:18">
      <c r="A1281" s="170" t="s">
        <v>35</v>
      </c>
      <c r="B1281" s="170" t="s">
        <v>235</v>
      </c>
      <c r="C1281" s="170" t="s">
        <v>41</v>
      </c>
      <c r="D1281" s="170" t="s">
        <v>1543</v>
      </c>
      <c r="E1281" s="170">
        <v>2003</v>
      </c>
      <c r="F1281" s="170">
        <v>0.42901358606552997</v>
      </c>
      <c r="G1281" s="170">
        <v>0.4</v>
      </c>
      <c r="H1281" s="170">
        <v>0.35</v>
      </c>
      <c r="I1281" s="170">
        <v>7</v>
      </c>
      <c r="J1281" s="170">
        <v>0.3</v>
      </c>
      <c r="K1281" s="170">
        <v>20</v>
      </c>
      <c r="L1281" s="170">
        <v>0.16</v>
      </c>
      <c r="M1281" s="170">
        <v>45</v>
      </c>
      <c r="N1281" s="170">
        <v>0.12</v>
      </c>
      <c r="O1281" s="170">
        <v>90</v>
      </c>
      <c r="P1281" s="170" t="s">
        <v>56</v>
      </c>
      <c r="Q1281" s="170" t="s">
        <v>56</v>
      </c>
      <c r="R1281" s="171" t="s">
        <v>1549</v>
      </c>
    </row>
    <row r="1282" spans="1:18">
      <c r="A1282" s="170" t="s">
        <v>35</v>
      </c>
      <c r="B1282" s="170" t="s">
        <v>235</v>
      </c>
      <c r="C1282" s="170" t="s">
        <v>41</v>
      </c>
      <c r="D1282" s="170" t="s">
        <v>1543</v>
      </c>
      <c r="E1282" s="170">
        <v>2004</v>
      </c>
      <c r="F1282" s="170">
        <v>0.69531468661738505</v>
      </c>
      <c r="G1282" s="170">
        <v>0.2</v>
      </c>
      <c r="H1282" s="170">
        <v>0.8</v>
      </c>
      <c r="I1282" s="170">
        <v>7</v>
      </c>
      <c r="J1282" s="170">
        <v>0.32</v>
      </c>
      <c r="K1282" s="170">
        <v>20</v>
      </c>
      <c r="L1282" s="170">
        <v>0.27</v>
      </c>
      <c r="M1282" s="170">
        <v>45</v>
      </c>
      <c r="N1282" s="170">
        <v>0.12</v>
      </c>
      <c r="O1282" s="170">
        <v>90</v>
      </c>
      <c r="P1282" s="170" t="s">
        <v>56</v>
      </c>
      <c r="Q1282" s="170" t="s">
        <v>56</v>
      </c>
      <c r="R1282" s="171" t="s">
        <v>1550</v>
      </c>
    </row>
    <row r="1283" spans="1:18">
      <c r="A1283" s="170" t="s">
        <v>35</v>
      </c>
      <c r="B1283" s="170" t="s">
        <v>235</v>
      </c>
      <c r="C1283" s="170" t="s">
        <v>41</v>
      </c>
      <c r="D1283" s="170" t="s">
        <v>1543</v>
      </c>
      <c r="E1283" s="170">
        <v>2005</v>
      </c>
      <c r="F1283" s="170">
        <v>0.59355610632304101</v>
      </c>
      <c r="G1283" s="170">
        <v>0.5</v>
      </c>
      <c r="H1283" s="170">
        <v>0.4</v>
      </c>
      <c r="I1283" s="170">
        <v>7</v>
      </c>
      <c r="J1283" s="170">
        <v>0.35</v>
      </c>
      <c r="K1283" s="170">
        <v>20</v>
      </c>
      <c r="L1283" s="170">
        <v>0.28000000000000003</v>
      </c>
      <c r="M1283" s="170">
        <v>45</v>
      </c>
      <c r="N1283" s="170">
        <v>0.12</v>
      </c>
      <c r="O1283" s="170">
        <v>90</v>
      </c>
      <c r="P1283" s="170" t="s">
        <v>56</v>
      </c>
      <c r="Q1283" s="170" t="s">
        <v>56</v>
      </c>
      <c r="R1283" s="171" t="s">
        <v>1551</v>
      </c>
    </row>
    <row r="1284" spans="1:18">
      <c r="A1284" s="170" t="s">
        <v>35</v>
      </c>
      <c r="B1284" s="170" t="s">
        <v>235</v>
      </c>
      <c r="C1284" s="170" t="s">
        <v>41</v>
      </c>
      <c r="D1284" s="170" t="s">
        <v>1543</v>
      </c>
      <c r="E1284" s="170">
        <v>2006</v>
      </c>
      <c r="F1284" s="170">
        <v>0.412421187119903</v>
      </c>
      <c r="G1284" s="170">
        <v>0.25</v>
      </c>
      <c r="H1284" s="170">
        <v>0.55000000000000004</v>
      </c>
      <c r="I1284" s="170">
        <v>7</v>
      </c>
      <c r="J1284" s="170">
        <v>0.4</v>
      </c>
      <c r="K1284" s="170">
        <v>20</v>
      </c>
      <c r="L1284" s="170">
        <v>0.2</v>
      </c>
      <c r="M1284" s="170">
        <v>45</v>
      </c>
      <c r="N1284" s="170">
        <v>0.12</v>
      </c>
      <c r="O1284" s="170">
        <v>90</v>
      </c>
      <c r="P1284" s="170" t="s">
        <v>56</v>
      </c>
      <c r="Q1284" s="170" t="s">
        <v>56</v>
      </c>
      <c r="R1284" s="171" t="s">
        <v>1552</v>
      </c>
    </row>
    <row r="1285" spans="1:18">
      <c r="A1285" s="170" t="s">
        <v>35</v>
      </c>
      <c r="B1285" s="170" t="s">
        <v>235</v>
      </c>
      <c r="C1285" s="170" t="s">
        <v>41</v>
      </c>
      <c r="D1285" s="170" t="s">
        <v>1543</v>
      </c>
      <c r="E1285" s="170">
        <v>2007</v>
      </c>
      <c r="F1285" s="170">
        <v>0.59673323033333003</v>
      </c>
      <c r="G1285" s="170">
        <v>0.5</v>
      </c>
      <c r="H1285" s="170">
        <v>0.4</v>
      </c>
      <c r="I1285" s="170">
        <v>7</v>
      </c>
      <c r="J1285" s="170">
        <v>0.5</v>
      </c>
      <c r="K1285" s="170">
        <v>20</v>
      </c>
      <c r="L1285" s="170">
        <v>0.3</v>
      </c>
      <c r="M1285" s="170">
        <v>45</v>
      </c>
      <c r="N1285" s="170">
        <v>0.12</v>
      </c>
      <c r="O1285" s="170">
        <v>90</v>
      </c>
      <c r="P1285" s="170" t="s">
        <v>56</v>
      </c>
      <c r="Q1285" s="170" t="s">
        <v>56</v>
      </c>
      <c r="R1285" s="171" t="s">
        <v>1553</v>
      </c>
    </row>
    <row r="1286" spans="1:18">
      <c r="A1286" s="170" t="s">
        <v>35</v>
      </c>
      <c r="B1286" s="170" t="s">
        <v>235</v>
      </c>
      <c r="C1286" s="170" t="s">
        <v>41</v>
      </c>
      <c r="D1286" s="170" t="s">
        <v>1543</v>
      </c>
      <c r="E1286" s="170">
        <v>2008</v>
      </c>
      <c r="F1286" s="170">
        <v>0.38769695757845102</v>
      </c>
      <c r="G1286" s="170">
        <v>0.75</v>
      </c>
      <c r="H1286" s="170">
        <v>0.65</v>
      </c>
      <c r="I1286" s="170">
        <v>7</v>
      </c>
      <c r="J1286" s="170">
        <v>0.38</v>
      </c>
      <c r="K1286" s="170">
        <v>20</v>
      </c>
      <c r="L1286" s="170">
        <v>0.14000000000000001</v>
      </c>
      <c r="M1286" s="170">
        <v>45</v>
      </c>
      <c r="N1286" s="170">
        <v>0.1</v>
      </c>
      <c r="O1286" s="170">
        <v>90</v>
      </c>
      <c r="P1286" s="170" t="s">
        <v>56</v>
      </c>
      <c r="Q1286" s="170" t="s">
        <v>56</v>
      </c>
      <c r="R1286" s="171" t="s">
        <v>1554</v>
      </c>
    </row>
    <row r="1287" spans="1:18">
      <c r="A1287" s="170" t="s">
        <v>35</v>
      </c>
      <c r="B1287" s="170" t="s">
        <v>235</v>
      </c>
      <c r="C1287" s="170" t="s">
        <v>41</v>
      </c>
      <c r="D1287" s="170" t="s">
        <v>1543</v>
      </c>
      <c r="E1287" s="170">
        <v>2009</v>
      </c>
      <c r="F1287" s="170">
        <v>0.39223554568213498</v>
      </c>
      <c r="G1287" s="170">
        <v>0.75</v>
      </c>
      <c r="H1287" s="170">
        <v>0.3</v>
      </c>
      <c r="I1287" s="170">
        <v>7</v>
      </c>
      <c r="J1287" s="170">
        <v>0.2</v>
      </c>
      <c r="K1287" s="170">
        <v>20</v>
      </c>
      <c r="L1287" s="170">
        <v>0.14000000000000001</v>
      </c>
      <c r="M1287" s="170">
        <v>45</v>
      </c>
      <c r="N1287" s="170">
        <v>0.12</v>
      </c>
      <c r="O1287" s="170">
        <v>90</v>
      </c>
      <c r="P1287" s="170" t="s">
        <v>56</v>
      </c>
      <c r="Q1287" s="170" t="s">
        <v>56</v>
      </c>
      <c r="R1287" s="171" t="s">
        <v>1555</v>
      </c>
    </row>
    <row r="1288" spans="1:18">
      <c r="A1288" s="170" t="s">
        <v>35</v>
      </c>
      <c r="B1288" s="170" t="s">
        <v>235</v>
      </c>
      <c r="C1288" s="170" t="s">
        <v>41</v>
      </c>
      <c r="D1288" s="170" t="s">
        <v>1543</v>
      </c>
      <c r="E1288" s="170">
        <v>2010</v>
      </c>
      <c r="F1288" s="170">
        <v>0.53691258539630404</v>
      </c>
      <c r="G1288" s="170">
        <v>0.65</v>
      </c>
      <c r="H1288" s="170">
        <v>0.45</v>
      </c>
      <c r="I1288" s="170">
        <v>7</v>
      </c>
      <c r="J1288" s="170">
        <v>0.3</v>
      </c>
      <c r="K1288" s="170">
        <v>20</v>
      </c>
      <c r="L1288" s="170">
        <v>0.16</v>
      </c>
      <c r="M1288" s="170">
        <v>45</v>
      </c>
      <c r="N1288" s="170">
        <v>0.12</v>
      </c>
      <c r="O1288" s="170">
        <v>90</v>
      </c>
      <c r="P1288" s="170" t="s">
        <v>56</v>
      </c>
      <c r="Q1288" s="170" t="s">
        <v>56</v>
      </c>
      <c r="R1288" s="171" t="s">
        <v>1556</v>
      </c>
    </row>
    <row r="1289" spans="1:18">
      <c r="A1289" s="170" t="s">
        <v>35</v>
      </c>
      <c r="B1289" s="170" t="s">
        <v>235</v>
      </c>
      <c r="C1289" s="170" t="s">
        <v>41</v>
      </c>
      <c r="D1289" s="170" t="s">
        <v>1543</v>
      </c>
      <c r="E1289" s="170">
        <v>2011</v>
      </c>
      <c r="F1289" s="170">
        <v>0.58038835822587298</v>
      </c>
      <c r="G1289" s="170">
        <v>0.5</v>
      </c>
      <c r="H1289" s="170">
        <v>0.3</v>
      </c>
      <c r="I1289" s="170">
        <v>7</v>
      </c>
      <c r="J1289" s="170">
        <v>0.2</v>
      </c>
      <c r="K1289" s="170">
        <v>20</v>
      </c>
      <c r="L1289" s="170">
        <v>0.16</v>
      </c>
      <c r="M1289" s="170">
        <v>45</v>
      </c>
      <c r="N1289" s="170">
        <v>0.12</v>
      </c>
      <c r="O1289" s="170">
        <v>90</v>
      </c>
      <c r="P1289" s="170" t="s">
        <v>56</v>
      </c>
      <c r="Q1289" s="170" t="s">
        <v>56</v>
      </c>
      <c r="R1289" s="171" t="s">
        <v>1557</v>
      </c>
    </row>
    <row r="1290" spans="1:18">
      <c r="A1290" s="170" t="s">
        <v>35</v>
      </c>
      <c r="B1290" s="170" t="s">
        <v>235</v>
      </c>
      <c r="C1290" s="170" t="s">
        <v>41</v>
      </c>
      <c r="D1290" s="170" t="s">
        <v>1543</v>
      </c>
      <c r="E1290" s="170">
        <v>2012</v>
      </c>
      <c r="F1290" s="170">
        <v>0.26380416295687897</v>
      </c>
      <c r="G1290" s="170">
        <v>0.5</v>
      </c>
      <c r="H1290" s="170">
        <v>0.3</v>
      </c>
      <c r="I1290" s="170">
        <v>7</v>
      </c>
      <c r="J1290" s="170">
        <v>0.2</v>
      </c>
      <c r="K1290" s="170">
        <v>20</v>
      </c>
      <c r="L1290" s="170">
        <v>0.16</v>
      </c>
      <c r="M1290" s="170">
        <v>45</v>
      </c>
      <c r="N1290" s="170">
        <v>0.12</v>
      </c>
      <c r="O1290" s="170">
        <v>90</v>
      </c>
      <c r="P1290" s="170" t="s">
        <v>56</v>
      </c>
      <c r="Q1290" s="170" t="s">
        <v>56</v>
      </c>
      <c r="R1290" s="171" t="s">
        <v>1558</v>
      </c>
    </row>
    <row r="1291" spans="1:18">
      <c r="A1291" s="170" t="s">
        <v>35</v>
      </c>
      <c r="B1291" s="170" t="s">
        <v>235</v>
      </c>
      <c r="C1291" s="170" t="s">
        <v>41</v>
      </c>
      <c r="D1291" s="170" t="s">
        <v>1543</v>
      </c>
      <c r="E1291" s="170">
        <v>2013</v>
      </c>
      <c r="F1291" s="170">
        <v>0.15183139160574899</v>
      </c>
      <c r="G1291" s="170">
        <v>0.5</v>
      </c>
      <c r="H1291" s="170">
        <v>0.3</v>
      </c>
      <c r="I1291" s="170">
        <v>7</v>
      </c>
      <c r="J1291" s="170">
        <v>0.2</v>
      </c>
      <c r="K1291" s="170">
        <v>20</v>
      </c>
      <c r="L1291" s="170">
        <v>0.16</v>
      </c>
      <c r="M1291" s="170">
        <v>45</v>
      </c>
      <c r="N1291" s="170">
        <v>0.12</v>
      </c>
      <c r="O1291" s="170">
        <v>90</v>
      </c>
      <c r="P1291" s="170" t="s">
        <v>56</v>
      </c>
      <c r="Q1291" s="170" t="s">
        <v>56</v>
      </c>
      <c r="R1291" s="171" t="s">
        <v>1559</v>
      </c>
    </row>
    <row r="1292" spans="1:18">
      <c r="A1292" s="170" t="s">
        <v>35</v>
      </c>
      <c r="B1292" s="170" t="s">
        <v>235</v>
      </c>
      <c r="C1292" s="170" t="s">
        <v>41</v>
      </c>
      <c r="D1292" s="170" t="s">
        <v>1543</v>
      </c>
      <c r="E1292" s="170">
        <v>2014</v>
      </c>
      <c r="F1292" s="170">
        <v>0.51420692083778197</v>
      </c>
      <c r="G1292" s="170">
        <v>0.5</v>
      </c>
      <c r="H1292" s="170">
        <v>0.3</v>
      </c>
      <c r="I1292" s="170">
        <v>7</v>
      </c>
      <c r="J1292" s="170">
        <v>0.2</v>
      </c>
      <c r="K1292" s="170">
        <v>20</v>
      </c>
      <c r="L1292" s="170">
        <v>0.16</v>
      </c>
      <c r="M1292" s="170">
        <v>45</v>
      </c>
      <c r="N1292" s="170">
        <v>0.12</v>
      </c>
      <c r="O1292" s="170">
        <v>90</v>
      </c>
      <c r="P1292" s="170" t="s">
        <v>56</v>
      </c>
      <c r="Q1292" s="170" t="s">
        <v>56</v>
      </c>
      <c r="R1292" s="171" t="s">
        <v>1560</v>
      </c>
    </row>
    <row r="1293" spans="1:18">
      <c r="A1293" s="170" t="s">
        <v>35</v>
      </c>
      <c r="B1293" s="170" t="s">
        <v>235</v>
      </c>
      <c r="C1293" s="170" t="s">
        <v>41</v>
      </c>
      <c r="D1293" s="170" t="s">
        <v>1543</v>
      </c>
      <c r="E1293" s="170">
        <v>2015</v>
      </c>
      <c r="F1293" s="170">
        <v>0.51420692083778197</v>
      </c>
      <c r="G1293" s="170">
        <v>0.5</v>
      </c>
      <c r="H1293" s="170">
        <v>0.3</v>
      </c>
      <c r="I1293" s="170">
        <v>7</v>
      </c>
      <c r="J1293" s="170">
        <v>0.2</v>
      </c>
      <c r="K1293" s="170">
        <v>20</v>
      </c>
      <c r="L1293" s="170">
        <v>0.16</v>
      </c>
      <c r="M1293" s="170">
        <v>45</v>
      </c>
      <c r="N1293" s="170">
        <v>0.12</v>
      </c>
      <c r="O1293" s="170">
        <v>90</v>
      </c>
      <c r="P1293" s="170" t="s">
        <v>56</v>
      </c>
      <c r="Q1293" s="170" t="s">
        <v>56</v>
      </c>
      <c r="R1293" s="171" t="s">
        <v>1561</v>
      </c>
    </row>
    <row r="1294" spans="1:18">
      <c r="A1294" s="170" t="s">
        <v>35</v>
      </c>
      <c r="B1294" s="170" t="s">
        <v>235</v>
      </c>
      <c r="C1294" s="170" t="s">
        <v>41</v>
      </c>
      <c r="D1294" s="170" t="s">
        <v>1543</v>
      </c>
      <c r="E1294" s="170">
        <v>2016</v>
      </c>
      <c r="F1294" s="170">
        <v>0.51420692083778197</v>
      </c>
      <c r="G1294" s="170">
        <v>0.5</v>
      </c>
      <c r="H1294" s="170">
        <v>0.3</v>
      </c>
      <c r="I1294" s="170">
        <v>7</v>
      </c>
      <c r="J1294" s="170">
        <v>0.2</v>
      </c>
      <c r="K1294" s="170">
        <v>20</v>
      </c>
      <c r="L1294" s="170">
        <v>0.16</v>
      </c>
      <c r="M1294" s="170">
        <v>45</v>
      </c>
      <c r="N1294" s="170">
        <v>0.12</v>
      </c>
      <c r="O1294" s="170">
        <v>90</v>
      </c>
      <c r="P1294" s="170" t="s">
        <v>56</v>
      </c>
      <c r="Q1294" s="170" t="s">
        <v>56</v>
      </c>
      <c r="R1294" s="171" t="s">
        <v>1562</v>
      </c>
    </row>
    <row r="1295" spans="1:18">
      <c r="A1295" s="170" t="s">
        <v>35</v>
      </c>
      <c r="B1295" s="170" t="s">
        <v>235</v>
      </c>
      <c r="C1295" s="170" t="s">
        <v>41</v>
      </c>
      <c r="D1295" s="170" t="s">
        <v>1543</v>
      </c>
      <c r="E1295" s="170">
        <v>2017</v>
      </c>
      <c r="F1295" s="170">
        <v>0.51420692083778197</v>
      </c>
      <c r="G1295" s="170">
        <v>0.5</v>
      </c>
      <c r="H1295" s="170">
        <v>0.3</v>
      </c>
      <c r="I1295" s="170">
        <v>7</v>
      </c>
      <c r="J1295" s="170">
        <v>0.2</v>
      </c>
      <c r="K1295" s="170">
        <v>20</v>
      </c>
      <c r="L1295" s="170">
        <v>0.16</v>
      </c>
      <c r="M1295" s="170">
        <v>45</v>
      </c>
      <c r="N1295" s="170">
        <v>0.12</v>
      </c>
      <c r="O1295" s="170">
        <v>90</v>
      </c>
      <c r="P1295" s="170" t="s">
        <v>56</v>
      </c>
      <c r="Q1295" s="170" t="s">
        <v>56</v>
      </c>
      <c r="R1295" s="171" t="s">
        <v>1563</v>
      </c>
    </row>
    <row r="1296" spans="1:18">
      <c r="A1296" s="170" t="s">
        <v>35</v>
      </c>
      <c r="B1296" s="170" t="s">
        <v>235</v>
      </c>
      <c r="C1296" s="170" t="s">
        <v>41</v>
      </c>
      <c r="D1296" s="170" t="s">
        <v>1543</v>
      </c>
      <c r="E1296" s="170">
        <v>2018</v>
      </c>
      <c r="F1296" s="170">
        <v>0.51420692083778197</v>
      </c>
      <c r="G1296" s="170">
        <v>0.5</v>
      </c>
      <c r="H1296" s="170">
        <v>0.3</v>
      </c>
      <c r="I1296" s="170">
        <v>7</v>
      </c>
      <c r="J1296" s="170">
        <v>0.2</v>
      </c>
      <c r="K1296" s="170">
        <v>20</v>
      </c>
      <c r="L1296" s="170">
        <v>0.16</v>
      </c>
      <c r="M1296" s="170">
        <v>45</v>
      </c>
      <c r="N1296" s="170">
        <v>0.12</v>
      </c>
      <c r="O1296" s="170">
        <v>90</v>
      </c>
      <c r="P1296" s="170" t="s">
        <v>56</v>
      </c>
      <c r="Q1296" s="170" t="s">
        <v>56</v>
      </c>
      <c r="R1296" s="171" t="s">
        <v>1564</v>
      </c>
    </row>
    <row r="1297" spans="1:18">
      <c r="A1297" s="170" t="s">
        <v>35</v>
      </c>
      <c r="B1297" s="170" t="s">
        <v>235</v>
      </c>
      <c r="C1297" s="170" t="s">
        <v>41</v>
      </c>
      <c r="D1297" s="170" t="s">
        <v>432</v>
      </c>
      <c r="E1297" s="170">
        <v>1998</v>
      </c>
      <c r="F1297" s="170">
        <v>1.15161686379608</v>
      </c>
      <c r="G1297" s="170">
        <v>0.8</v>
      </c>
      <c r="H1297" s="170">
        <v>0.4</v>
      </c>
      <c r="I1297" s="170">
        <v>7</v>
      </c>
      <c r="J1297" s="170">
        <v>0.25</v>
      </c>
      <c r="K1297" s="170">
        <v>20</v>
      </c>
      <c r="L1297" s="170">
        <v>0.18</v>
      </c>
      <c r="M1297" s="170">
        <v>45</v>
      </c>
      <c r="N1297" s="170">
        <v>0.12</v>
      </c>
      <c r="O1297" s="170">
        <v>90</v>
      </c>
      <c r="P1297" s="170" t="s">
        <v>56</v>
      </c>
      <c r="Q1297" s="170" t="s">
        <v>56</v>
      </c>
      <c r="R1297" s="171" t="s">
        <v>1565</v>
      </c>
    </row>
    <row r="1298" spans="1:18">
      <c r="A1298" s="170" t="s">
        <v>35</v>
      </c>
      <c r="B1298" s="170" t="s">
        <v>235</v>
      </c>
      <c r="C1298" s="170" t="s">
        <v>41</v>
      </c>
      <c r="D1298" s="170" t="s">
        <v>432</v>
      </c>
      <c r="E1298" s="170">
        <v>1999</v>
      </c>
      <c r="F1298" s="170">
        <v>0.80406631678028795</v>
      </c>
      <c r="G1298" s="170">
        <v>0.65</v>
      </c>
      <c r="H1298" s="170">
        <v>0.6</v>
      </c>
      <c r="I1298" s="170">
        <v>7</v>
      </c>
      <c r="J1298" s="170">
        <v>0.4</v>
      </c>
      <c r="K1298" s="170">
        <v>20</v>
      </c>
      <c r="L1298" s="170">
        <v>0.16</v>
      </c>
      <c r="M1298" s="170">
        <v>45</v>
      </c>
      <c r="N1298" s="170">
        <v>0.12</v>
      </c>
      <c r="O1298" s="170">
        <v>90</v>
      </c>
      <c r="P1298" s="170" t="s">
        <v>56</v>
      </c>
      <c r="Q1298" s="170" t="s">
        <v>56</v>
      </c>
      <c r="R1298" s="171" t="s">
        <v>1566</v>
      </c>
    </row>
    <row r="1299" spans="1:18">
      <c r="A1299" s="170" t="s">
        <v>35</v>
      </c>
      <c r="B1299" s="170" t="s">
        <v>235</v>
      </c>
      <c r="C1299" s="170" t="s">
        <v>41</v>
      </c>
      <c r="D1299" s="170" t="s">
        <v>432</v>
      </c>
      <c r="E1299" s="170">
        <v>2000</v>
      </c>
      <c r="F1299" s="170">
        <v>0.90827717046406597</v>
      </c>
      <c r="G1299" s="170">
        <v>0.8</v>
      </c>
      <c r="H1299" s="170">
        <v>0.65</v>
      </c>
      <c r="I1299" s="170">
        <v>7</v>
      </c>
      <c r="J1299" s="170">
        <v>0.36</v>
      </c>
      <c r="K1299" s="170">
        <v>20</v>
      </c>
      <c r="L1299" s="170">
        <v>0.2</v>
      </c>
      <c r="M1299" s="170">
        <v>45</v>
      </c>
      <c r="N1299" s="170">
        <v>0.1</v>
      </c>
      <c r="O1299" s="170">
        <v>90</v>
      </c>
      <c r="P1299" s="170" t="s">
        <v>56</v>
      </c>
      <c r="Q1299" s="170" t="s">
        <v>56</v>
      </c>
      <c r="R1299" s="171" t="s">
        <v>1567</v>
      </c>
    </row>
    <row r="1300" spans="1:18">
      <c r="A1300" s="170" t="s">
        <v>35</v>
      </c>
      <c r="B1300" s="170" t="s">
        <v>235</v>
      </c>
      <c r="C1300" s="170" t="s">
        <v>41</v>
      </c>
      <c r="D1300" s="170" t="s">
        <v>432</v>
      </c>
      <c r="E1300" s="170">
        <v>2001</v>
      </c>
      <c r="F1300" s="170">
        <v>0.71480314130906297</v>
      </c>
      <c r="G1300" s="170">
        <v>0.65</v>
      </c>
      <c r="H1300" s="170">
        <v>0.42</v>
      </c>
      <c r="I1300" s="170">
        <v>7</v>
      </c>
      <c r="J1300" s="170">
        <v>0.2</v>
      </c>
      <c r="K1300" s="170">
        <v>20</v>
      </c>
      <c r="L1300" s="170">
        <v>0.18</v>
      </c>
      <c r="M1300" s="170">
        <v>45</v>
      </c>
      <c r="N1300" s="170">
        <v>0.05</v>
      </c>
      <c r="O1300" s="170">
        <v>90</v>
      </c>
      <c r="P1300" s="170" t="s">
        <v>56</v>
      </c>
      <c r="Q1300" s="170" t="s">
        <v>56</v>
      </c>
      <c r="R1300" s="171" t="s">
        <v>1568</v>
      </c>
    </row>
    <row r="1301" spans="1:18">
      <c r="A1301" s="170" t="s">
        <v>35</v>
      </c>
      <c r="B1301" s="170" t="s">
        <v>235</v>
      </c>
      <c r="C1301" s="170" t="s">
        <v>41</v>
      </c>
      <c r="D1301" s="170" t="s">
        <v>432</v>
      </c>
      <c r="E1301" s="170">
        <v>2002</v>
      </c>
      <c r="F1301" s="170">
        <v>1.0141319810064</v>
      </c>
      <c r="G1301" s="170">
        <v>0.95</v>
      </c>
      <c r="H1301" s="170">
        <v>0.6</v>
      </c>
      <c r="I1301" s="170">
        <v>7</v>
      </c>
      <c r="J1301" s="170">
        <v>0.45</v>
      </c>
      <c r="K1301" s="170">
        <v>20</v>
      </c>
      <c r="L1301" s="170">
        <v>0.26</v>
      </c>
      <c r="M1301" s="170">
        <v>45</v>
      </c>
      <c r="N1301" s="170">
        <v>0.12</v>
      </c>
      <c r="O1301" s="170">
        <v>90</v>
      </c>
      <c r="P1301" s="170" t="s">
        <v>56</v>
      </c>
      <c r="Q1301" s="170" t="s">
        <v>56</v>
      </c>
      <c r="R1301" s="171" t="s">
        <v>1569</v>
      </c>
    </row>
    <row r="1302" spans="1:18">
      <c r="A1302" s="170" t="s">
        <v>35</v>
      </c>
      <c r="B1302" s="170" t="s">
        <v>235</v>
      </c>
      <c r="C1302" s="170" t="s">
        <v>41</v>
      </c>
      <c r="D1302" s="170" t="s">
        <v>432</v>
      </c>
      <c r="E1302" s="170">
        <v>2003</v>
      </c>
      <c r="F1302" s="170">
        <v>0.74473559422630498</v>
      </c>
      <c r="G1302" s="170">
        <v>0.75</v>
      </c>
      <c r="H1302" s="170">
        <v>0.65</v>
      </c>
      <c r="I1302" s="170">
        <v>7</v>
      </c>
      <c r="J1302" s="170">
        <v>0.45</v>
      </c>
      <c r="K1302" s="170">
        <v>20</v>
      </c>
      <c r="L1302" s="170">
        <v>0.28000000000000003</v>
      </c>
      <c r="M1302" s="170">
        <v>45</v>
      </c>
      <c r="N1302" s="170">
        <v>0.12</v>
      </c>
      <c r="O1302" s="170">
        <v>90</v>
      </c>
      <c r="P1302" s="170" t="s">
        <v>56</v>
      </c>
      <c r="Q1302" s="170" t="s">
        <v>56</v>
      </c>
      <c r="R1302" s="171" t="s">
        <v>1570</v>
      </c>
    </row>
    <row r="1303" spans="1:18">
      <c r="A1303" s="170" t="s">
        <v>35</v>
      </c>
      <c r="B1303" s="170" t="s">
        <v>235</v>
      </c>
      <c r="C1303" s="170" t="s">
        <v>41</v>
      </c>
      <c r="D1303" s="170" t="s">
        <v>432</v>
      </c>
      <c r="E1303" s="170">
        <v>2004</v>
      </c>
      <c r="F1303" s="170">
        <v>0.57375355984558496</v>
      </c>
      <c r="G1303" s="170">
        <v>0.3</v>
      </c>
      <c r="H1303" s="170">
        <v>0.45</v>
      </c>
      <c r="I1303" s="170">
        <v>7</v>
      </c>
      <c r="J1303" s="170">
        <v>0.4</v>
      </c>
      <c r="K1303" s="170">
        <v>20</v>
      </c>
      <c r="L1303" s="170">
        <v>0.18</v>
      </c>
      <c r="M1303" s="170">
        <v>45</v>
      </c>
      <c r="N1303" s="170">
        <v>0.12</v>
      </c>
      <c r="O1303" s="170">
        <v>90</v>
      </c>
      <c r="P1303" s="170" t="s">
        <v>56</v>
      </c>
      <c r="Q1303" s="170" t="s">
        <v>56</v>
      </c>
      <c r="R1303" s="171" t="s">
        <v>1571</v>
      </c>
    </row>
    <row r="1304" spans="1:18">
      <c r="A1304" s="170" t="s">
        <v>35</v>
      </c>
      <c r="B1304" s="170" t="s">
        <v>235</v>
      </c>
      <c r="C1304" s="170" t="s">
        <v>41</v>
      </c>
      <c r="D1304" s="170" t="s">
        <v>432</v>
      </c>
      <c r="E1304" s="170">
        <v>2005</v>
      </c>
      <c r="F1304" s="170">
        <v>0.66752223001764799</v>
      </c>
      <c r="G1304" s="170">
        <v>0.75</v>
      </c>
      <c r="H1304" s="170">
        <v>0.7</v>
      </c>
      <c r="I1304" s="170">
        <v>7</v>
      </c>
      <c r="J1304" s="170">
        <v>0.32</v>
      </c>
      <c r="K1304" s="170">
        <v>20</v>
      </c>
      <c r="L1304" s="170">
        <v>0.2</v>
      </c>
      <c r="M1304" s="170">
        <v>45</v>
      </c>
      <c r="N1304" s="170">
        <v>0.12</v>
      </c>
      <c r="O1304" s="170">
        <v>90</v>
      </c>
      <c r="P1304" s="170" t="s">
        <v>56</v>
      </c>
      <c r="Q1304" s="170" t="s">
        <v>56</v>
      </c>
      <c r="R1304" s="171" t="s">
        <v>1572</v>
      </c>
    </row>
    <row r="1305" spans="1:18">
      <c r="A1305" s="170" t="s">
        <v>35</v>
      </c>
      <c r="B1305" s="170" t="s">
        <v>235</v>
      </c>
      <c r="C1305" s="170" t="s">
        <v>41</v>
      </c>
      <c r="D1305" s="170" t="s">
        <v>432</v>
      </c>
      <c r="E1305" s="170">
        <v>2006</v>
      </c>
      <c r="F1305" s="170">
        <v>0.59693776221941397</v>
      </c>
      <c r="G1305" s="170">
        <v>0.6</v>
      </c>
      <c r="H1305" s="170">
        <v>0.5</v>
      </c>
      <c r="I1305" s="170">
        <v>7</v>
      </c>
      <c r="J1305" s="170">
        <v>0.35</v>
      </c>
      <c r="K1305" s="170">
        <v>20</v>
      </c>
      <c r="L1305" s="170">
        <v>0.28000000000000003</v>
      </c>
      <c r="M1305" s="170">
        <v>45</v>
      </c>
      <c r="N1305" s="170">
        <v>0.12</v>
      </c>
      <c r="O1305" s="170">
        <v>90</v>
      </c>
      <c r="P1305" s="170" t="s">
        <v>56</v>
      </c>
      <c r="Q1305" s="170" t="s">
        <v>56</v>
      </c>
      <c r="R1305" s="171" t="s">
        <v>1573</v>
      </c>
    </row>
    <row r="1306" spans="1:18">
      <c r="A1306" s="170" t="s">
        <v>35</v>
      </c>
      <c r="B1306" s="170" t="s">
        <v>235</v>
      </c>
      <c r="C1306" s="170" t="s">
        <v>41</v>
      </c>
      <c r="D1306" s="170" t="s">
        <v>432</v>
      </c>
      <c r="E1306" s="170">
        <v>2007</v>
      </c>
      <c r="F1306" s="170">
        <v>0.61308715321282903</v>
      </c>
      <c r="G1306" s="170">
        <v>0.65</v>
      </c>
      <c r="H1306" s="170">
        <v>0.5</v>
      </c>
      <c r="I1306" s="170">
        <v>7</v>
      </c>
      <c r="J1306" s="170">
        <v>0.36</v>
      </c>
      <c r="K1306" s="170">
        <v>20</v>
      </c>
      <c r="L1306" s="170">
        <v>0.28000000000000003</v>
      </c>
      <c r="M1306" s="170">
        <v>45</v>
      </c>
      <c r="N1306" s="170">
        <v>0.12</v>
      </c>
      <c r="O1306" s="170">
        <v>90</v>
      </c>
      <c r="P1306" s="170" t="s">
        <v>56</v>
      </c>
      <c r="Q1306" s="170" t="s">
        <v>56</v>
      </c>
      <c r="R1306" s="171" t="s">
        <v>1574</v>
      </c>
    </row>
    <row r="1307" spans="1:18">
      <c r="A1307" s="170" t="s">
        <v>35</v>
      </c>
      <c r="B1307" s="170" t="s">
        <v>235</v>
      </c>
      <c r="C1307" s="170" t="s">
        <v>41</v>
      </c>
      <c r="D1307" s="170" t="s">
        <v>432</v>
      </c>
      <c r="E1307" s="170">
        <v>2008</v>
      </c>
      <c r="F1307" s="170">
        <v>0.48515043221986998</v>
      </c>
      <c r="G1307" s="170">
        <v>0.75</v>
      </c>
      <c r="H1307" s="170">
        <v>0.4</v>
      </c>
      <c r="I1307" s="170">
        <v>7</v>
      </c>
      <c r="J1307" s="170">
        <v>0.36</v>
      </c>
      <c r="K1307" s="170">
        <v>20</v>
      </c>
      <c r="L1307" s="170">
        <v>0.24</v>
      </c>
      <c r="M1307" s="170">
        <v>45</v>
      </c>
      <c r="N1307" s="170">
        <v>0.12</v>
      </c>
      <c r="O1307" s="170">
        <v>90</v>
      </c>
      <c r="P1307" s="170" t="s">
        <v>56</v>
      </c>
      <c r="Q1307" s="170" t="s">
        <v>56</v>
      </c>
      <c r="R1307" s="171" t="s">
        <v>1575</v>
      </c>
    </row>
    <row r="1308" spans="1:18">
      <c r="A1308" s="170" t="s">
        <v>35</v>
      </c>
      <c r="B1308" s="170" t="s">
        <v>235</v>
      </c>
      <c r="C1308" s="170" t="s">
        <v>41</v>
      </c>
      <c r="D1308" s="170" t="s">
        <v>432</v>
      </c>
      <c r="E1308" s="170">
        <v>2009</v>
      </c>
      <c r="F1308" s="170">
        <v>0.60502113401589097</v>
      </c>
      <c r="G1308" s="170">
        <v>0.75</v>
      </c>
      <c r="H1308" s="170">
        <v>0.45</v>
      </c>
      <c r="I1308" s="170">
        <v>7</v>
      </c>
      <c r="J1308" s="170">
        <v>0.3</v>
      </c>
      <c r="K1308" s="170">
        <v>20</v>
      </c>
      <c r="L1308" s="170">
        <v>0.16</v>
      </c>
      <c r="M1308" s="170">
        <v>45</v>
      </c>
      <c r="N1308" s="170">
        <v>0.12</v>
      </c>
      <c r="O1308" s="170">
        <v>90</v>
      </c>
      <c r="P1308" s="170" t="s">
        <v>56</v>
      </c>
      <c r="Q1308" s="170" t="s">
        <v>56</v>
      </c>
      <c r="R1308" s="171" t="s">
        <v>1576</v>
      </c>
    </row>
    <row r="1309" spans="1:18">
      <c r="A1309" s="170" t="s">
        <v>35</v>
      </c>
      <c r="B1309" s="170" t="s">
        <v>235</v>
      </c>
      <c r="C1309" s="170" t="s">
        <v>41</v>
      </c>
      <c r="D1309" s="170" t="s">
        <v>432</v>
      </c>
      <c r="E1309" s="170">
        <v>2010</v>
      </c>
      <c r="F1309" s="170">
        <v>0.40799370821671099</v>
      </c>
      <c r="G1309" s="170">
        <v>0.95</v>
      </c>
      <c r="H1309" s="170">
        <v>0.55000000000000004</v>
      </c>
      <c r="I1309" s="170">
        <v>7</v>
      </c>
      <c r="J1309" s="170">
        <v>0.22</v>
      </c>
      <c r="K1309" s="170">
        <v>20</v>
      </c>
      <c r="L1309" s="170">
        <v>0.16</v>
      </c>
      <c r="M1309" s="170">
        <v>45</v>
      </c>
      <c r="N1309" s="170">
        <v>0.12</v>
      </c>
      <c r="O1309" s="170">
        <v>90</v>
      </c>
      <c r="P1309" s="170" t="s">
        <v>56</v>
      </c>
      <c r="Q1309" s="170" t="s">
        <v>56</v>
      </c>
      <c r="R1309" s="171" t="s">
        <v>1577</v>
      </c>
    </row>
    <row r="1310" spans="1:18">
      <c r="A1310" s="170" t="s">
        <v>35</v>
      </c>
      <c r="B1310" s="170" t="s">
        <v>235</v>
      </c>
      <c r="C1310" s="170" t="s">
        <v>41</v>
      </c>
      <c r="D1310" s="170" t="s">
        <v>432</v>
      </c>
      <c r="E1310" s="170">
        <v>2011</v>
      </c>
      <c r="F1310" s="170">
        <v>0.341951604041068</v>
      </c>
      <c r="G1310" s="170">
        <v>0.65</v>
      </c>
      <c r="H1310" s="170">
        <v>0.3</v>
      </c>
      <c r="I1310" s="170">
        <v>7</v>
      </c>
      <c r="J1310" s="170">
        <v>0.2</v>
      </c>
      <c r="K1310" s="170">
        <v>20</v>
      </c>
      <c r="L1310" s="170">
        <v>0.16</v>
      </c>
      <c r="M1310" s="170">
        <v>45</v>
      </c>
      <c r="N1310" s="170">
        <v>0.12</v>
      </c>
      <c r="O1310" s="170">
        <v>90</v>
      </c>
      <c r="P1310" s="170" t="s">
        <v>56</v>
      </c>
      <c r="Q1310" s="170" t="s">
        <v>56</v>
      </c>
      <c r="R1310" s="171" t="s">
        <v>1578</v>
      </c>
    </row>
    <row r="1311" spans="1:18">
      <c r="A1311" s="170" t="s">
        <v>35</v>
      </c>
      <c r="B1311" s="170" t="s">
        <v>235</v>
      </c>
      <c r="C1311" s="170" t="s">
        <v>41</v>
      </c>
      <c r="D1311" s="170" t="s">
        <v>432</v>
      </c>
      <c r="E1311" s="170">
        <v>2012</v>
      </c>
      <c r="F1311" s="170">
        <v>0.79583861279671497</v>
      </c>
      <c r="G1311" s="170">
        <v>0.6</v>
      </c>
      <c r="H1311" s="170">
        <v>0.45</v>
      </c>
      <c r="I1311" s="170">
        <v>7</v>
      </c>
      <c r="J1311" s="170">
        <v>0.3</v>
      </c>
      <c r="K1311" s="170">
        <v>20</v>
      </c>
      <c r="L1311" s="170">
        <v>0.16</v>
      </c>
      <c r="M1311" s="170">
        <v>45</v>
      </c>
      <c r="N1311" s="170">
        <v>0.12</v>
      </c>
      <c r="O1311" s="170">
        <v>90</v>
      </c>
      <c r="P1311" s="170" t="s">
        <v>56</v>
      </c>
      <c r="Q1311" s="170" t="s">
        <v>56</v>
      </c>
      <c r="R1311" s="171" t="s">
        <v>1579</v>
      </c>
    </row>
    <row r="1312" spans="1:18">
      <c r="A1312" s="170" t="s">
        <v>35</v>
      </c>
      <c r="B1312" s="170" t="s">
        <v>235</v>
      </c>
      <c r="C1312" s="170" t="s">
        <v>41</v>
      </c>
      <c r="D1312" s="170" t="s">
        <v>432</v>
      </c>
      <c r="E1312" s="170">
        <v>2013</v>
      </c>
      <c r="F1312" s="170">
        <v>1.04642943080082E-2</v>
      </c>
      <c r="G1312" s="170">
        <v>0.65</v>
      </c>
      <c r="H1312" s="170">
        <v>0.4</v>
      </c>
      <c r="I1312" s="170">
        <v>7</v>
      </c>
      <c r="J1312" s="170">
        <v>0.2</v>
      </c>
      <c r="K1312" s="170">
        <v>20</v>
      </c>
      <c r="L1312" s="170">
        <v>0.16</v>
      </c>
      <c r="M1312" s="170">
        <v>45</v>
      </c>
      <c r="N1312" s="170">
        <v>0.12</v>
      </c>
      <c r="O1312" s="170">
        <v>90</v>
      </c>
      <c r="P1312" s="170" t="s">
        <v>56</v>
      </c>
      <c r="Q1312" s="170" t="s">
        <v>56</v>
      </c>
      <c r="R1312" s="171" t="s">
        <v>1580</v>
      </c>
    </row>
    <row r="1313" spans="1:18">
      <c r="A1313" s="170" t="s">
        <v>35</v>
      </c>
      <c r="B1313" s="170" t="s">
        <v>235</v>
      </c>
      <c r="C1313" s="170" t="s">
        <v>41</v>
      </c>
      <c r="D1313" s="170" t="s">
        <v>432</v>
      </c>
      <c r="E1313" s="170">
        <v>2014</v>
      </c>
      <c r="F1313" s="170">
        <v>0.797649272574949</v>
      </c>
      <c r="G1313" s="170">
        <v>0.65</v>
      </c>
      <c r="H1313" s="170">
        <v>0.4</v>
      </c>
      <c r="I1313" s="170">
        <v>7</v>
      </c>
      <c r="J1313" s="170">
        <v>0.2</v>
      </c>
      <c r="K1313" s="170">
        <v>20</v>
      </c>
      <c r="L1313" s="170">
        <v>0.16</v>
      </c>
      <c r="M1313" s="170">
        <v>45</v>
      </c>
      <c r="N1313" s="170">
        <v>0.12</v>
      </c>
      <c r="O1313" s="170">
        <v>90</v>
      </c>
      <c r="P1313" s="170" t="s">
        <v>56</v>
      </c>
      <c r="Q1313" s="170" t="s">
        <v>56</v>
      </c>
      <c r="R1313" s="171" t="s">
        <v>1581</v>
      </c>
    </row>
    <row r="1314" spans="1:18">
      <c r="A1314" s="170" t="s">
        <v>35</v>
      </c>
      <c r="B1314" s="170" t="s">
        <v>235</v>
      </c>
      <c r="C1314" s="170" t="s">
        <v>41</v>
      </c>
      <c r="D1314" s="170" t="s">
        <v>432</v>
      </c>
      <c r="E1314" s="170">
        <v>2015</v>
      </c>
      <c r="F1314" s="170">
        <v>0.797649272574949</v>
      </c>
      <c r="G1314" s="170">
        <v>0.65</v>
      </c>
      <c r="H1314" s="170">
        <v>0.4</v>
      </c>
      <c r="I1314" s="170">
        <v>7</v>
      </c>
      <c r="J1314" s="170">
        <v>0.2</v>
      </c>
      <c r="K1314" s="170">
        <v>20</v>
      </c>
      <c r="L1314" s="170">
        <v>0.16</v>
      </c>
      <c r="M1314" s="170">
        <v>45</v>
      </c>
      <c r="N1314" s="170">
        <v>0.12</v>
      </c>
      <c r="O1314" s="170">
        <v>90</v>
      </c>
      <c r="P1314" s="170" t="s">
        <v>56</v>
      </c>
      <c r="Q1314" s="170" t="s">
        <v>56</v>
      </c>
      <c r="R1314" s="171" t="s">
        <v>1582</v>
      </c>
    </row>
    <row r="1315" spans="1:18">
      <c r="A1315" s="170" t="s">
        <v>35</v>
      </c>
      <c r="B1315" s="170" t="s">
        <v>235</v>
      </c>
      <c r="C1315" s="170" t="s">
        <v>41</v>
      </c>
      <c r="D1315" s="170" t="s">
        <v>432</v>
      </c>
      <c r="E1315" s="170">
        <v>2016</v>
      </c>
      <c r="F1315" s="170">
        <v>0.797649272574949</v>
      </c>
      <c r="G1315" s="170">
        <v>0.65</v>
      </c>
      <c r="H1315" s="170">
        <v>0.4</v>
      </c>
      <c r="I1315" s="170">
        <v>7</v>
      </c>
      <c r="J1315" s="170">
        <v>0.2</v>
      </c>
      <c r="K1315" s="170">
        <v>20</v>
      </c>
      <c r="L1315" s="170">
        <v>0.16</v>
      </c>
      <c r="M1315" s="170">
        <v>45</v>
      </c>
      <c r="N1315" s="170">
        <v>0.12</v>
      </c>
      <c r="O1315" s="170">
        <v>90</v>
      </c>
      <c r="P1315" s="170" t="s">
        <v>56</v>
      </c>
      <c r="Q1315" s="170" t="s">
        <v>56</v>
      </c>
      <c r="R1315" s="171" t="s">
        <v>1583</v>
      </c>
    </row>
    <row r="1316" spans="1:18">
      <c r="A1316" s="170" t="s">
        <v>35</v>
      </c>
      <c r="B1316" s="170" t="s">
        <v>235</v>
      </c>
      <c r="C1316" s="170" t="s">
        <v>41</v>
      </c>
      <c r="D1316" s="170" t="s">
        <v>432</v>
      </c>
      <c r="E1316" s="170">
        <v>2017</v>
      </c>
      <c r="F1316" s="170">
        <v>0.797649272574949</v>
      </c>
      <c r="G1316" s="170">
        <v>0.65</v>
      </c>
      <c r="H1316" s="170">
        <v>0.4</v>
      </c>
      <c r="I1316" s="170">
        <v>7</v>
      </c>
      <c r="J1316" s="170">
        <v>0.2</v>
      </c>
      <c r="K1316" s="170">
        <v>20</v>
      </c>
      <c r="L1316" s="170">
        <v>0.16</v>
      </c>
      <c r="M1316" s="170">
        <v>45</v>
      </c>
      <c r="N1316" s="170">
        <v>0.12</v>
      </c>
      <c r="O1316" s="170">
        <v>90</v>
      </c>
      <c r="P1316" s="170" t="s">
        <v>56</v>
      </c>
      <c r="Q1316" s="170" t="s">
        <v>56</v>
      </c>
      <c r="R1316" s="171" t="s">
        <v>1584</v>
      </c>
    </row>
    <row r="1317" spans="1:18">
      <c r="A1317" s="170" t="s">
        <v>35</v>
      </c>
      <c r="B1317" s="170" t="s">
        <v>235</v>
      </c>
      <c r="C1317" s="170" t="s">
        <v>41</v>
      </c>
      <c r="D1317" s="170" t="s">
        <v>432</v>
      </c>
      <c r="E1317" s="170">
        <v>2018</v>
      </c>
      <c r="F1317" s="170">
        <v>0.797649272574949</v>
      </c>
      <c r="G1317" s="170">
        <v>0.65</v>
      </c>
      <c r="H1317" s="170">
        <v>0.4</v>
      </c>
      <c r="I1317" s="170">
        <v>7</v>
      </c>
      <c r="J1317" s="170">
        <v>0.2</v>
      </c>
      <c r="K1317" s="170">
        <v>20</v>
      </c>
      <c r="L1317" s="170">
        <v>0.16</v>
      </c>
      <c r="M1317" s="170">
        <v>45</v>
      </c>
      <c r="N1317" s="170">
        <v>0.12</v>
      </c>
      <c r="O1317" s="170">
        <v>90</v>
      </c>
      <c r="P1317" s="170" t="s">
        <v>56</v>
      </c>
      <c r="Q1317" s="170" t="s">
        <v>56</v>
      </c>
      <c r="R1317" s="171" t="s">
        <v>1585</v>
      </c>
    </row>
    <row r="1318" spans="1:18">
      <c r="A1318" s="170" t="s">
        <v>35</v>
      </c>
      <c r="B1318" s="170" t="s">
        <v>235</v>
      </c>
      <c r="C1318" s="170" t="s">
        <v>41</v>
      </c>
      <c r="D1318" s="170" t="s">
        <v>197</v>
      </c>
      <c r="E1318" s="170">
        <v>1998</v>
      </c>
      <c r="F1318" s="170">
        <v>1.5977862890923999</v>
      </c>
      <c r="G1318" s="170">
        <v>0.1</v>
      </c>
      <c r="H1318" s="170">
        <v>0.12</v>
      </c>
      <c r="I1318" s="170">
        <v>7</v>
      </c>
      <c r="J1318" s="170">
        <v>0.18</v>
      </c>
      <c r="K1318" s="170">
        <v>20</v>
      </c>
      <c r="L1318" s="170">
        <v>0.18</v>
      </c>
      <c r="M1318" s="170">
        <v>45</v>
      </c>
      <c r="N1318" s="170">
        <v>0.1</v>
      </c>
      <c r="O1318" s="170">
        <v>90</v>
      </c>
      <c r="P1318" s="170" t="s">
        <v>56</v>
      </c>
      <c r="Q1318" s="170" t="s">
        <v>56</v>
      </c>
      <c r="R1318" s="171" t="s">
        <v>1586</v>
      </c>
    </row>
    <row r="1319" spans="1:18">
      <c r="A1319" s="170" t="s">
        <v>35</v>
      </c>
      <c r="B1319" s="170" t="s">
        <v>235</v>
      </c>
      <c r="C1319" s="170" t="s">
        <v>41</v>
      </c>
      <c r="D1319" s="170" t="s">
        <v>197</v>
      </c>
      <c r="E1319" s="170">
        <v>1999</v>
      </c>
      <c r="F1319" s="170">
        <v>1.6413323826737301</v>
      </c>
      <c r="G1319" s="170">
        <v>0.5</v>
      </c>
      <c r="H1319" s="170">
        <v>0.35</v>
      </c>
      <c r="I1319" s="170">
        <v>7</v>
      </c>
      <c r="J1319" s="170">
        <v>0.3</v>
      </c>
      <c r="K1319" s="170">
        <v>20</v>
      </c>
      <c r="L1319" s="170">
        <v>0.2</v>
      </c>
      <c r="M1319" s="170">
        <v>45</v>
      </c>
      <c r="N1319" s="170">
        <v>0.12</v>
      </c>
      <c r="O1319" s="170">
        <v>90</v>
      </c>
      <c r="P1319" s="170" t="s">
        <v>56</v>
      </c>
      <c r="Q1319" s="170" t="s">
        <v>56</v>
      </c>
      <c r="R1319" s="171" t="s">
        <v>1587</v>
      </c>
    </row>
    <row r="1320" spans="1:18">
      <c r="A1320" s="170" t="s">
        <v>35</v>
      </c>
      <c r="B1320" s="170" t="s">
        <v>235</v>
      </c>
      <c r="C1320" s="170" t="s">
        <v>41</v>
      </c>
      <c r="D1320" s="170" t="s">
        <v>197</v>
      </c>
      <c r="E1320" s="170">
        <v>2000</v>
      </c>
      <c r="F1320" s="170">
        <v>1.3435241611909701</v>
      </c>
      <c r="G1320" s="170">
        <v>0.5</v>
      </c>
      <c r="H1320" s="170">
        <v>0.4</v>
      </c>
      <c r="I1320" s="170">
        <v>7</v>
      </c>
      <c r="J1320" s="170">
        <v>0.35</v>
      </c>
      <c r="K1320" s="170">
        <v>20</v>
      </c>
      <c r="L1320" s="170">
        <v>0.16</v>
      </c>
      <c r="M1320" s="170">
        <v>45</v>
      </c>
      <c r="N1320" s="170">
        <v>0.12</v>
      </c>
      <c r="O1320" s="170">
        <v>90</v>
      </c>
      <c r="P1320" s="170" t="s">
        <v>56</v>
      </c>
      <c r="Q1320" s="170" t="s">
        <v>56</v>
      </c>
      <c r="R1320" s="171" t="s">
        <v>1588</v>
      </c>
    </row>
    <row r="1321" spans="1:18">
      <c r="A1321" s="170" t="s">
        <v>35</v>
      </c>
      <c r="B1321" s="170" t="s">
        <v>235</v>
      </c>
      <c r="C1321" s="170" t="s">
        <v>41</v>
      </c>
      <c r="D1321" s="170" t="s">
        <v>197</v>
      </c>
      <c r="E1321" s="170">
        <v>2001</v>
      </c>
      <c r="F1321" s="170">
        <v>1.42283369805613</v>
      </c>
      <c r="G1321" s="170">
        <v>0.05</v>
      </c>
      <c r="H1321" s="170">
        <v>0.3</v>
      </c>
      <c r="I1321" s="170">
        <v>7</v>
      </c>
      <c r="J1321" s="170">
        <v>0.35</v>
      </c>
      <c r="K1321" s="170">
        <v>20</v>
      </c>
      <c r="L1321" s="170">
        <v>0.3</v>
      </c>
      <c r="M1321" s="170">
        <v>45</v>
      </c>
      <c r="N1321" s="170">
        <v>0.16</v>
      </c>
      <c r="O1321" s="170">
        <v>90</v>
      </c>
      <c r="P1321" s="170" t="s">
        <v>56</v>
      </c>
      <c r="Q1321" s="170" t="s">
        <v>56</v>
      </c>
      <c r="R1321" s="171" t="s">
        <v>1589</v>
      </c>
    </row>
    <row r="1322" spans="1:18">
      <c r="A1322" s="170" t="s">
        <v>35</v>
      </c>
      <c r="B1322" s="170" t="s">
        <v>235</v>
      </c>
      <c r="C1322" s="170" t="s">
        <v>41</v>
      </c>
      <c r="D1322" s="170" t="s">
        <v>197</v>
      </c>
      <c r="E1322" s="170">
        <v>2002</v>
      </c>
      <c r="F1322" s="170">
        <v>1.5583717330595499</v>
      </c>
      <c r="G1322" s="170">
        <v>0.75</v>
      </c>
      <c r="H1322" s="170">
        <v>0.65</v>
      </c>
      <c r="I1322" s="170">
        <v>7</v>
      </c>
      <c r="J1322" s="170">
        <v>0.5</v>
      </c>
      <c r="K1322" s="170">
        <v>20</v>
      </c>
      <c r="L1322" s="170">
        <v>0.4</v>
      </c>
      <c r="M1322" s="170">
        <v>45</v>
      </c>
      <c r="N1322" s="170">
        <v>0.08</v>
      </c>
      <c r="O1322" s="170">
        <v>90</v>
      </c>
      <c r="P1322" s="170" t="s">
        <v>56</v>
      </c>
      <c r="Q1322" s="170" t="s">
        <v>56</v>
      </c>
      <c r="R1322" s="171" t="s">
        <v>1590</v>
      </c>
    </row>
    <row r="1323" spans="1:18">
      <c r="A1323" s="170" t="s">
        <v>35</v>
      </c>
      <c r="B1323" s="170" t="s">
        <v>235</v>
      </c>
      <c r="C1323" s="170" t="s">
        <v>41</v>
      </c>
      <c r="D1323" s="170" t="s">
        <v>197</v>
      </c>
      <c r="E1323" s="170">
        <v>2003</v>
      </c>
      <c r="F1323" s="170">
        <v>1.22523215559682</v>
      </c>
      <c r="G1323" s="170">
        <v>0.55000000000000004</v>
      </c>
      <c r="H1323" s="170">
        <v>0.45</v>
      </c>
      <c r="I1323" s="170">
        <v>7</v>
      </c>
      <c r="J1323" s="170">
        <v>0.35</v>
      </c>
      <c r="K1323" s="170">
        <v>20</v>
      </c>
      <c r="L1323" s="170">
        <v>0.25</v>
      </c>
      <c r="M1323" s="170">
        <v>45</v>
      </c>
      <c r="N1323" s="170">
        <v>0.12</v>
      </c>
      <c r="O1323" s="170">
        <v>90</v>
      </c>
      <c r="P1323" s="170" t="s">
        <v>56</v>
      </c>
      <c r="Q1323" s="170" t="s">
        <v>56</v>
      </c>
      <c r="R1323" s="171" t="s">
        <v>1591</v>
      </c>
    </row>
    <row r="1324" spans="1:18">
      <c r="A1324" s="170" t="s">
        <v>35</v>
      </c>
      <c r="B1324" s="170" t="s">
        <v>235</v>
      </c>
      <c r="C1324" s="170" t="s">
        <v>41</v>
      </c>
      <c r="D1324" s="170" t="s">
        <v>197</v>
      </c>
      <c r="E1324" s="170">
        <v>2004</v>
      </c>
      <c r="F1324" s="170">
        <v>0.57587928554414802</v>
      </c>
      <c r="G1324" s="170">
        <v>0.45</v>
      </c>
      <c r="H1324" s="170">
        <v>0.3</v>
      </c>
      <c r="I1324" s="170">
        <v>7</v>
      </c>
      <c r="J1324" s="170">
        <v>0.25</v>
      </c>
      <c r="K1324" s="170">
        <v>20</v>
      </c>
      <c r="L1324" s="170">
        <v>0.2</v>
      </c>
      <c r="M1324" s="170">
        <v>45</v>
      </c>
      <c r="N1324" s="170">
        <v>0.12</v>
      </c>
      <c r="O1324" s="170">
        <v>90</v>
      </c>
      <c r="P1324" s="170" t="s">
        <v>56</v>
      </c>
      <c r="Q1324" s="170" t="s">
        <v>56</v>
      </c>
      <c r="R1324" s="171" t="s">
        <v>1592</v>
      </c>
    </row>
    <row r="1325" spans="1:18">
      <c r="A1325" s="170" t="s">
        <v>35</v>
      </c>
      <c r="B1325" s="170" t="s">
        <v>235</v>
      </c>
      <c r="C1325" s="170" t="s">
        <v>41</v>
      </c>
      <c r="D1325" s="170" t="s">
        <v>197</v>
      </c>
      <c r="E1325" s="170">
        <v>2005</v>
      </c>
      <c r="F1325" s="170">
        <v>0.43592606414784402</v>
      </c>
      <c r="G1325" s="170">
        <v>0.95</v>
      </c>
      <c r="H1325" s="170">
        <v>0.6</v>
      </c>
      <c r="I1325" s="170">
        <v>7</v>
      </c>
      <c r="J1325" s="170">
        <v>0.42</v>
      </c>
      <c r="K1325" s="170">
        <v>20</v>
      </c>
      <c r="L1325" s="170">
        <v>0.18</v>
      </c>
      <c r="M1325" s="170">
        <v>45</v>
      </c>
      <c r="N1325" s="170">
        <v>0.12</v>
      </c>
      <c r="O1325" s="170">
        <v>90</v>
      </c>
      <c r="P1325" s="170" t="s">
        <v>56</v>
      </c>
      <c r="Q1325" s="170" t="s">
        <v>56</v>
      </c>
      <c r="R1325" s="171" t="s">
        <v>1593</v>
      </c>
    </row>
    <row r="1326" spans="1:18">
      <c r="A1326" s="170" t="s">
        <v>35</v>
      </c>
      <c r="B1326" s="170" t="s">
        <v>235</v>
      </c>
      <c r="C1326" s="170" t="s">
        <v>41</v>
      </c>
      <c r="D1326" s="170" t="s">
        <v>197</v>
      </c>
      <c r="E1326" s="170">
        <v>2006</v>
      </c>
      <c r="F1326" s="170">
        <v>0.75799977751180603</v>
      </c>
      <c r="G1326" s="170">
        <v>0.8</v>
      </c>
      <c r="H1326" s="170">
        <v>0.5</v>
      </c>
      <c r="I1326" s="170">
        <v>7</v>
      </c>
      <c r="J1326" s="170">
        <v>0.3</v>
      </c>
      <c r="K1326" s="170">
        <v>20</v>
      </c>
      <c r="L1326" s="170">
        <v>0.2</v>
      </c>
      <c r="M1326" s="170">
        <v>45</v>
      </c>
      <c r="N1326" s="170">
        <v>0.12</v>
      </c>
      <c r="O1326" s="170">
        <v>90</v>
      </c>
      <c r="P1326" s="170" t="s">
        <v>56</v>
      </c>
      <c r="Q1326" s="170" t="s">
        <v>56</v>
      </c>
      <c r="R1326" s="171" t="s">
        <v>1594</v>
      </c>
    </row>
    <row r="1327" spans="1:18">
      <c r="A1327" s="170" t="s">
        <v>35</v>
      </c>
      <c r="B1327" s="170" t="s">
        <v>235</v>
      </c>
      <c r="C1327" s="170" t="s">
        <v>41</v>
      </c>
      <c r="D1327" s="170" t="s">
        <v>197</v>
      </c>
      <c r="E1327" s="170">
        <v>2007</v>
      </c>
      <c r="F1327" s="170">
        <v>0.76695052850256595</v>
      </c>
      <c r="G1327" s="170">
        <v>1.2</v>
      </c>
      <c r="H1327" s="170">
        <v>0.9</v>
      </c>
      <c r="I1327" s="170">
        <v>7</v>
      </c>
      <c r="J1327" s="170">
        <v>0.5</v>
      </c>
      <c r="K1327" s="170">
        <v>20</v>
      </c>
      <c r="L1327" s="170">
        <v>0.16</v>
      </c>
      <c r="M1327" s="170">
        <v>45</v>
      </c>
      <c r="N1327" s="170">
        <v>0.1</v>
      </c>
      <c r="O1327" s="170">
        <v>90</v>
      </c>
      <c r="P1327" s="170" t="s">
        <v>56</v>
      </c>
      <c r="Q1327" s="170" t="s">
        <v>56</v>
      </c>
      <c r="R1327" s="171" t="s">
        <v>1595</v>
      </c>
    </row>
    <row r="1328" spans="1:18">
      <c r="A1328" s="170" t="s">
        <v>35</v>
      </c>
      <c r="B1328" s="170" t="s">
        <v>235</v>
      </c>
      <c r="C1328" s="170" t="s">
        <v>41</v>
      </c>
      <c r="D1328" s="170" t="s">
        <v>197</v>
      </c>
      <c r="E1328" s="170">
        <v>2008</v>
      </c>
      <c r="F1328" s="170">
        <v>0.63044049005844305</v>
      </c>
      <c r="G1328" s="170">
        <v>0.8</v>
      </c>
      <c r="H1328" s="170">
        <v>0.55000000000000004</v>
      </c>
      <c r="I1328" s="170">
        <v>7</v>
      </c>
      <c r="J1328" s="170">
        <v>0.4</v>
      </c>
      <c r="K1328" s="170">
        <v>20</v>
      </c>
      <c r="L1328" s="170">
        <v>0.16</v>
      </c>
      <c r="M1328" s="170">
        <v>45</v>
      </c>
      <c r="N1328" s="170">
        <v>0.12</v>
      </c>
      <c r="O1328" s="170">
        <v>90</v>
      </c>
      <c r="P1328" s="170" t="s">
        <v>56</v>
      </c>
      <c r="Q1328" s="170" t="s">
        <v>56</v>
      </c>
      <c r="R1328" s="171" t="s">
        <v>1596</v>
      </c>
    </row>
    <row r="1329" spans="1:18">
      <c r="A1329" s="170" t="s">
        <v>35</v>
      </c>
      <c r="B1329" s="170" t="s">
        <v>235</v>
      </c>
      <c r="C1329" s="170" t="s">
        <v>41</v>
      </c>
      <c r="D1329" s="170" t="s">
        <v>197</v>
      </c>
      <c r="E1329" s="170">
        <v>2009</v>
      </c>
      <c r="F1329" s="170">
        <v>0.85577615570430998</v>
      </c>
      <c r="G1329" s="170">
        <v>0.9</v>
      </c>
      <c r="H1329" s="170">
        <v>0.75</v>
      </c>
      <c r="I1329" s="170">
        <v>7</v>
      </c>
      <c r="J1329" s="170">
        <v>0.2</v>
      </c>
      <c r="K1329" s="170">
        <v>20</v>
      </c>
      <c r="L1329" s="170">
        <v>0.14000000000000001</v>
      </c>
      <c r="M1329" s="170">
        <v>45</v>
      </c>
      <c r="N1329" s="170">
        <v>0.12</v>
      </c>
      <c r="O1329" s="170">
        <v>90</v>
      </c>
      <c r="P1329" s="170" t="s">
        <v>56</v>
      </c>
      <c r="Q1329" s="170" t="s">
        <v>56</v>
      </c>
      <c r="R1329" s="171" t="s">
        <v>1597</v>
      </c>
    </row>
    <row r="1330" spans="1:18">
      <c r="A1330" s="170" t="s">
        <v>35</v>
      </c>
      <c r="B1330" s="170" t="s">
        <v>235</v>
      </c>
      <c r="C1330" s="170" t="s">
        <v>41</v>
      </c>
      <c r="D1330" s="170" t="s">
        <v>197</v>
      </c>
      <c r="E1330" s="170">
        <v>2010</v>
      </c>
      <c r="F1330" s="170">
        <v>0.63356931141683803</v>
      </c>
      <c r="G1330" s="170">
        <v>0.65</v>
      </c>
      <c r="H1330" s="170">
        <v>0.5</v>
      </c>
      <c r="I1330" s="170">
        <v>7</v>
      </c>
      <c r="J1330" s="170">
        <v>0.25</v>
      </c>
      <c r="K1330" s="170">
        <v>20</v>
      </c>
      <c r="L1330" s="170">
        <v>0.16</v>
      </c>
      <c r="M1330" s="170">
        <v>45</v>
      </c>
      <c r="N1330" s="170">
        <v>0.12</v>
      </c>
      <c r="O1330" s="170">
        <v>90</v>
      </c>
      <c r="P1330" s="170" t="s">
        <v>56</v>
      </c>
      <c r="Q1330" s="170" t="s">
        <v>56</v>
      </c>
      <c r="R1330" s="171" t="s">
        <v>1598</v>
      </c>
    </row>
    <row r="1331" spans="1:18">
      <c r="A1331" s="170" t="s">
        <v>35</v>
      </c>
      <c r="B1331" s="170" t="s">
        <v>235</v>
      </c>
      <c r="C1331" s="170" t="s">
        <v>41</v>
      </c>
      <c r="D1331" s="170" t="s">
        <v>197</v>
      </c>
      <c r="E1331" s="170">
        <v>2011</v>
      </c>
      <c r="F1331" s="170">
        <v>1.9920149965174501</v>
      </c>
      <c r="G1331" s="170">
        <v>0.65</v>
      </c>
      <c r="H1331" s="170">
        <v>0.4</v>
      </c>
      <c r="I1331" s="170">
        <v>7</v>
      </c>
      <c r="J1331" s="170">
        <v>0.25</v>
      </c>
      <c r="K1331" s="170">
        <v>20</v>
      </c>
      <c r="L1331" s="170">
        <v>0.16</v>
      </c>
      <c r="M1331" s="170">
        <v>45</v>
      </c>
      <c r="N1331" s="170">
        <v>0.12</v>
      </c>
      <c r="O1331" s="170">
        <v>90</v>
      </c>
      <c r="P1331" s="170" t="s">
        <v>56</v>
      </c>
      <c r="Q1331" s="170" t="s">
        <v>56</v>
      </c>
      <c r="R1331" s="171" t="s">
        <v>1599</v>
      </c>
    </row>
    <row r="1332" spans="1:18">
      <c r="A1332" s="170" t="s">
        <v>35</v>
      </c>
      <c r="B1332" s="170" t="s">
        <v>235</v>
      </c>
      <c r="C1332" s="170" t="s">
        <v>41</v>
      </c>
      <c r="D1332" s="170" t="s">
        <v>197</v>
      </c>
      <c r="E1332" s="170">
        <v>2012</v>
      </c>
      <c r="F1332" s="170">
        <v>0.51388864386037003</v>
      </c>
      <c r="G1332" s="170">
        <v>0.65</v>
      </c>
      <c r="H1332" s="170">
        <v>0.4</v>
      </c>
      <c r="I1332" s="170">
        <v>7</v>
      </c>
      <c r="J1332" s="170">
        <v>0.25</v>
      </c>
      <c r="K1332" s="170">
        <v>20</v>
      </c>
      <c r="L1332" s="170">
        <v>0.16</v>
      </c>
      <c r="M1332" s="170">
        <v>45</v>
      </c>
      <c r="N1332" s="170">
        <v>0.12</v>
      </c>
      <c r="O1332" s="170">
        <v>90</v>
      </c>
      <c r="P1332" s="170" t="s">
        <v>56</v>
      </c>
      <c r="Q1332" s="170" t="s">
        <v>56</v>
      </c>
      <c r="R1332" s="171" t="s">
        <v>1600</v>
      </c>
    </row>
    <row r="1333" spans="1:18">
      <c r="A1333" s="170" t="s">
        <v>35</v>
      </c>
      <c r="B1333" s="170" t="s">
        <v>235</v>
      </c>
      <c r="C1333" s="170" t="s">
        <v>41</v>
      </c>
      <c r="D1333" s="170" t="s">
        <v>197</v>
      </c>
      <c r="E1333" s="170">
        <v>2013</v>
      </c>
      <c r="F1333" s="170">
        <v>9.8303382012320306E-2</v>
      </c>
      <c r="G1333" s="170">
        <v>0.65</v>
      </c>
      <c r="H1333" s="170">
        <v>0.4</v>
      </c>
      <c r="I1333" s="170">
        <v>7</v>
      </c>
      <c r="J1333" s="170">
        <v>0.25</v>
      </c>
      <c r="K1333" s="170">
        <v>20</v>
      </c>
      <c r="L1333" s="170">
        <v>0.16</v>
      </c>
      <c r="M1333" s="170">
        <v>45</v>
      </c>
      <c r="N1333" s="170">
        <v>0.12</v>
      </c>
      <c r="O1333" s="170">
        <v>90</v>
      </c>
      <c r="P1333" s="170" t="s">
        <v>56</v>
      </c>
      <c r="Q1333" s="170" t="s">
        <v>56</v>
      </c>
      <c r="R1333" s="171" t="s">
        <v>1601</v>
      </c>
    </row>
    <row r="1334" spans="1:18">
      <c r="A1334" s="170" t="s">
        <v>35</v>
      </c>
      <c r="B1334" s="170" t="s">
        <v>235</v>
      </c>
      <c r="C1334" s="170" t="s">
        <v>41</v>
      </c>
      <c r="D1334" s="170" t="s">
        <v>197</v>
      </c>
      <c r="E1334" s="170">
        <v>2014</v>
      </c>
      <c r="F1334" s="170">
        <v>1.26571114620123</v>
      </c>
      <c r="G1334" s="170">
        <v>0.65</v>
      </c>
      <c r="H1334" s="170">
        <v>0.4</v>
      </c>
      <c r="I1334" s="170">
        <v>7</v>
      </c>
      <c r="J1334" s="170">
        <v>0.25</v>
      </c>
      <c r="K1334" s="170">
        <v>20</v>
      </c>
      <c r="L1334" s="170">
        <v>0.16</v>
      </c>
      <c r="M1334" s="170">
        <v>45</v>
      </c>
      <c r="N1334" s="170">
        <v>0.12</v>
      </c>
      <c r="O1334" s="170">
        <v>90</v>
      </c>
      <c r="P1334" s="170" t="s">
        <v>56</v>
      </c>
      <c r="Q1334" s="170" t="s">
        <v>56</v>
      </c>
      <c r="R1334" s="171" t="s">
        <v>1602</v>
      </c>
    </row>
    <row r="1335" spans="1:18">
      <c r="A1335" s="170" t="s">
        <v>35</v>
      </c>
      <c r="B1335" s="170" t="s">
        <v>235</v>
      </c>
      <c r="C1335" s="170" t="s">
        <v>41</v>
      </c>
      <c r="D1335" s="170" t="s">
        <v>197</v>
      </c>
      <c r="E1335" s="170">
        <v>2015</v>
      </c>
      <c r="F1335" s="170">
        <v>1.26571114620123</v>
      </c>
      <c r="G1335" s="170">
        <v>0.65</v>
      </c>
      <c r="H1335" s="170">
        <v>0.4</v>
      </c>
      <c r="I1335" s="170">
        <v>7</v>
      </c>
      <c r="J1335" s="170">
        <v>0.25</v>
      </c>
      <c r="K1335" s="170">
        <v>20</v>
      </c>
      <c r="L1335" s="170">
        <v>0.16</v>
      </c>
      <c r="M1335" s="170">
        <v>45</v>
      </c>
      <c r="N1335" s="170">
        <v>0.12</v>
      </c>
      <c r="O1335" s="170">
        <v>90</v>
      </c>
      <c r="P1335" s="170" t="s">
        <v>56</v>
      </c>
      <c r="Q1335" s="170" t="s">
        <v>56</v>
      </c>
      <c r="R1335" s="171" t="s">
        <v>1603</v>
      </c>
    </row>
    <row r="1336" spans="1:18">
      <c r="A1336" s="170" t="s">
        <v>35</v>
      </c>
      <c r="B1336" s="170" t="s">
        <v>235</v>
      </c>
      <c r="C1336" s="170" t="s">
        <v>41</v>
      </c>
      <c r="D1336" s="170" t="s">
        <v>197</v>
      </c>
      <c r="E1336" s="170">
        <v>2016</v>
      </c>
      <c r="F1336" s="170">
        <v>1.26571114620123</v>
      </c>
      <c r="G1336" s="170">
        <v>0.65</v>
      </c>
      <c r="H1336" s="170">
        <v>0.4</v>
      </c>
      <c r="I1336" s="170">
        <v>7</v>
      </c>
      <c r="J1336" s="170">
        <v>0.25</v>
      </c>
      <c r="K1336" s="170">
        <v>20</v>
      </c>
      <c r="L1336" s="170">
        <v>0.16</v>
      </c>
      <c r="M1336" s="170">
        <v>45</v>
      </c>
      <c r="N1336" s="170">
        <v>0.12</v>
      </c>
      <c r="O1336" s="170">
        <v>90</v>
      </c>
      <c r="P1336" s="170" t="s">
        <v>56</v>
      </c>
      <c r="Q1336" s="170" t="s">
        <v>56</v>
      </c>
      <c r="R1336" s="171" t="s">
        <v>1604</v>
      </c>
    </row>
    <row r="1337" spans="1:18">
      <c r="A1337" s="170" t="s">
        <v>35</v>
      </c>
      <c r="B1337" s="170" t="s">
        <v>235</v>
      </c>
      <c r="C1337" s="170" t="s">
        <v>41</v>
      </c>
      <c r="D1337" s="170" t="s">
        <v>197</v>
      </c>
      <c r="E1337" s="170">
        <v>2017</v>
      </c>
      <c r="F1337" s="170">
        <v>1.26571114620123</v>
      </c>
      <c r="G1337" s="170">
        <v>0.65</v>
      </c>
      <c r="H1337" s="170">
        <v>0.4</v>
      </c>
      <c r="I1337" s="170">
        <v>7</v>
      </c>
      <c r="J1337" s="170">
        <v>0.25</v>
      </c>
      <c r="K1337" s="170">
        <v>20</v>
      </c>
      <c r="L1337" s="170">
        <v>0.16</v>
      </c>
      <c r="M1337" s="170">
        <v>45</v>
      </c>
      <c r="N1337" s="170">
        <v>0.12</v>
      </c>
      <c r="O1337" s="170">
        <v>90</v>
      </c>
      <c r="P1337" s="170" t="s">
        <v>56</v>
      </c>
      <c r="Q1337" s="170" t="s">
        <v>56</v>
      </c>
      <c r="R1337" s="171" t="s">
        <v>1605</v>
      </c>
    </row>
    <row r="1338" spans="1:18">
      <c r="A1338" s="170" t="s">
        <v>35</v>
      </c>
      <c r="B1338" s="170" t="s">
        <v>235</v>
      </c>
      <c r="C1338" s="170" t="s">
        <v>41</v>
      </c>
      <c r="D1338" s="170" t="s">
        <v>197</v>
      </c>
      <c r="E1338" s="170">
        <v>2018</v>
      </c>
      <c r="F1338" s="170">
        <v>1.26571114620123</v>
      </c>
      <c r="G1338" s="170">
        <v>0.65</v>
      </c>
      <c r="H1338" s="170">
        <v>0.4</v>
      </c>
      <c r="I1338" s="170">
        <v>7</v>
      </c>
      <c r="J1338" s="170">
        <v>0.25</v>
      </c>
      <c r="K1338" s="170">
        <v>20</v>
      </c>
      <c r="L1338" s="170">
        <v>0.16</v>
      </c>
      <c r="M1338" s="170">
        <v>45</v>
      </c>
      <c r="N1338" s="170">
        <v>0.12</v>
      </c>
      <c r="O1338" s="170">
        <v>90</v>
      </c>
      <c r="P1338" s="170" t="s">
        <v>56</v>
      </c>
      <c r="Q1338" s="170" t="s">
        <v>56</v>
      </c>
      <c r="R1338" s="171" t="s">
        <v>1606</v>
      </c>
    </row>
    <row r="1339" spans="1:18">
      <c r="A1339" s="170" t="s">
        <v>35</v>
      </c>
      <c r="B1339" s="170" t="s">
        <v>235</v>
      </c>
      <c r="C1339" s="170" t="s">
        <v>41</v>
      </c>
      <c r="D1339" s="170" t="s">
        <v>200</v>
      </c>
      <c r="E1339" s="170">
        <v>1998</v>
      </c>
      <c r="F1339" s="170">
        <v>2.2233049845530499</v>
      </c>
      <c r="G1339" s="170">
        <v>0.85</v>
      </c>
      <c r="H1339" s="170">
        <v>0.4</v>
      </c>
      <c r="I1339" s="170">
        <v>7</v>
      </c>
      <c r="J1339" s="170">
        <v>0.3</v>
      </c>
      <c r="K1339" s="170">
        <v>20</v>
      </c>
      <c r="L1339" s="170">
        <v>0.16</v>
      </c>
      <c r="M1339" s="170">
        <v>45</v>
      </c>
      <c r="N1339" s="170">
        <v>0.08</v>
      </c>
      <c r="O1339" s="170">
        <v>90</v>
      </c>
      <c r="P1339" s="170" t="s">
        <v>56</v>
      </c>
      <c r="Q1339" s="170" t="s">
        <v>56</v>
      </c>
      <c r="R1339" s="171" t="s">
        <v>1607</v>
      </c>
    </row>
    <row r="1340" spans="1:18">
      <c r="A1340" s="170" t="s">
        <v>35</v>
      </c>
      <c r="B1340" s="170" t="s">
        <v>235</v>
      </c>
      <c r="C1340" s="170" t="s">
        <v>41</v>
      </c>
      <c r="D1340" s="170" t="s">
        <v>200</v>
      </c>
      <c r="E1340" s="170">
        <v>1999</v>
      </c>
      <c r="F1340" s="170">
        <v>0.94540748198767999</v>
      </c>
      <c r="G1340" s="170">
        <v>0.95</v>
      </c>
      <c r="H1340" s="170">
        <v>0.7</v>
      </c>
      <c r="I1340" s="170">
        <v>7</v>
      </c>
      <c r="J1340" s="170">
        <v>0.25</v>
      </c>
      <c r="K1340" s="170">
        <v>20</v>
      </c>
      <c r="L1340" s="170">
        <v>0.2</v>
      </c>
      <c r="M1340" s="170">
        <v>45</v>
      </c>
      <c r="N1340" s="170">
        <v>0.08</v>
      </c>
      <c r="O1340" s="170">
        <v>90</v>
      </c>
      <c r="P1340" s="170" t="s">
        <v>56</v>
      </c>
      <c r="Q1340" s="170" t="s">
        <v>56</v>
      </c>
      <c r="R1340" s="171" t="s">
        <v>1608</v>
      </c>
    </row>
    <row r="1341" spans="1:18">
      <c r="A1341" s="170" t="s">
        <v>35</v>
      </c>
      <c r="B1341" s="170" t="s">
        <v>235</v>
      </c>
      <c r="C1341" s="170" t="s">
        <v>41</v>
      </c>
      <c r="D1341" s="170" t="s">
        <v>200</v>
      </c>
      <c r="E1341" s="170">
        <v>2000</v>
      </c>
      <c r="F1341" s="170">
        <v>0.67317394627836802</v>
      </c>
      <c r="G1341" s="170">
        <v>0.65</v>
      </c>
      <c r="H1341" s="170">
        <v>0.45</v>
      </c>
      <c r="I1341" s="170">
        <v>7</v>
      </c>
      <c r="J1341" s="170">
        <v>0.05</v>
      </c>
      <c r="K1341" s="170">
        <v>20</v>
      </c>
      <c r="L1341" s="170">
        <v>0.25</v>
      </c>
      <c r="M1341" s="170">
        <v>45</v>
      </c>
      <c r="N1341" s="170">
        <v>0.05</v>
      </c>
      <c r="O1341" s="170">
        <v>90</v>
      </c>
      <c r="P1341" s="170" t="s">
        <v>56</v>
      </c>
      <c r="Q1341" s="170" t="s">
        <v>56</v>
      </c>
      <c r="R1341" s="171" t="s">
        <v>1609</v>
      </c>
    </row>
    <row r="1342" spans="1:18">
      <c r="A1342" s="170" t="s">
        <v>35</v>
      </c>
      <c r="B1342" s="170" t="s">
        <v>235</v>
      </c>
      <c r="C1342" s="170" t="s">
        <v>41</v>
      </c>
      <c r="D1342" s="170" t="s">
        <v>200</v>
      </c>
      <c r="E1342" s="170">
        <v>2001</v>
      </c>
      <c r="F1342" s="170">
        <v>0.89921364394250503</v>
      </c>
      <c r="G1342" s="170">
        <v>0.5</v>
      </c>
      <c r="H1342" s="170">
        <v>0.45</v>
      </c>
      <c r="I1342" s="170">
        <v>7</v>
      </c>
      <c r="J1342" s="170">
        <v>0.35</v>
      </c>
      <c r="K1342" s="170">
        <v>20</v>
      </c>
      <c r="L1342" s="170">
        <v>0.16</v>
      </c>
      <c r="M1342" s="170">
        <v>45</v>
      </c>
      <c r="N1342" s="170">
        <v>0.12</v>
      </c>
      <c r="O1342" s="170">
        <v>90</v>
      </c>
      <c r="P1342" s="170" t="s">
        <v>56</v>
      </c>
      <c r="Q1342" s="170" t="s">
        <v>56</v>
      </c>
      <c r="R1342" s="171" t="s">
        <v>1610</v>
      </c>
    </row>
    <row r="1343" spans="1:18">
      <c r="A1343" s="170" t="s">
        <v>35</v>
      </c>
      <c r="B1343" s="170" t="s">
        <v>235</v>
      </c>
      <c r="C1343" s="170" t="s">
        <v>41</v>
      </c>
      <c r="D1343" s="170" t="s">
        <v>200</v>
      </c>
      <c r="E1343" s="170">
        <v>2002</v>
      </c>
      <c r="F1343" s="170">
        <v>1.1403042671761201</v>
      </c>
      <c r="G1343" s="170">
        <v>0.95</v>
      </c>
      <c r="H1343" s="170">
        <v>0.6</v>
      </c>
      <c r="I1343" s="170">
        <v>7</v>
      </c>
      <c r="J1343" s="170">
        <v>0.25</v>
      </c>
      <c r="K1343" s="170">
        <v>20</v>
      </c>
      <c r="L1343" s="170">
        <v>0.16</v>
      </c>
      <c r="M1343" s="170">
        <v>45</v>
      </c>
      <c r="N1343" s="170">
        <v>0.1</v>
      </c>
      <c r="O1343" s="170">
        <v>90</v>
      </c>
      <c r="P1343" s="170" t="s">
        <v>56</v>
      </c>
      <c r="Q1343" s="170" t="s">
        <v>56</v>
      </c>
      <c r="R1343" s="171" t="s">
        <v>1611</v>
      </c>
    </row>
    <row r="1344" spans="1:18">
      <c r="A1344" s="170" t="s">
        <v>35</v>
      </c>
      <c r="B1344" s="170" t="s">
        <v>235</v>
      </c>
      <c r="C1344" s="170" t="s">
        <v>41</v>
      </c>
      <c r="D1344" s="170" t="s">
        <v>200</v>
      </c>
      <c r="E1344" s="170">
        <v>2003</v>
      </c>
      <c r="F1344" s="170">
        <v>0.48939956532238199</v>
      </c>
      <c r="G1344" s="170">
        <v>0.95</v>
      </c>
      <c r="H1344" s="170">
        <v>0.3</v>
      </c>
      <c r="I1344" s="170">
        <v>7</v>
      </c>
      <c r="J1344" s="170">
        <v>0.16</v>
      </c>
      <c r="K1344" s="170">
        <v>20</v>
      </c>
      <c r="L1344" s="170">
        <v>0.1</v>
      </c>
      <c r="M1344" s="170">
        <v>45</v>
      </c>
      <c r="N1344" s="170">
        <v>0.05</v>
      </c>
      <c r="O1344" s="170">
        <v>90</v>
      </c>
      <c r="P1344" s="170" t="s">
        <v>56</v>
      </c>
      <c r="Q1344" s="170" t="s">
        <v>56</v>
      </c>
      <c r="R1344" s="171" t="s">
        <v>1612</v>
      </c>
    </row>
    <row r="1345" spans="1:18">
      <c r="A1345" s="170" t="s">
        <v>35</v>
      </c>
      <c r="B1345" s="170" t="s">
        <v>235</v>
      </c>
      <c r="C1345" s="170" t="s">
        <v>41</v>
      </c>
      <c r="D1345" s="170" t="s">
        <v>200</v>
      </c>
      <c r="E1345" s="170">
        <v>2004</v>
      </c>
      <c r="F1345" s="170">
        <v>0.98229414377823399</v>
      </c>
      <c r="G1345" s="170">
        <v>0.75</v>
      </c>
      <c r="H1345" s="170">
        <v>0.6</v>
      </c>
      <c r="I1345" s="170">
        <v>7</v>
      </c>
      <c r="J1345" s="170">
        <v>0.45</v>
      </c>
      <c r="K1345" s="170">
        <v>20</v>
      </c>
      <c r="L1345" s="170">
        <v>0.22</v>
      </c>
      <c r="M1345" s="170">
        <v>45</v>
      </c>
      <c r="N1345" s="170">
        <v>0.08</v>
      </c>
      <c r="O1345" s="170">
        <v>90</v>
      </c>
      <c r="P1345" s="170" t="s">
        <v>56</v>
      </c>
      <c r="Q1345" s="170" t="s">
        <v>56</v>
      </c>
      <c r="R1345" s="171" t="s">
        <v>1613</v>
      </c>
    </row>
    <row r="1346" spans="1:18">
      <c r="A1346" s="170" t="s">
        <v>35</v>
      </c>
      <c r="B1346" s="170" t="s">
        <v>235</v>
      </c>
      <c r="C1346" s="170" t="s">
        <v>41</v>
      </c>
      <c r="D1346" s="170" t="s">
        <v>200</v>
      </c>
      <c r="E1346" s="170">
        <v>2005</v>
      </c>
      <c r="F1346" s="170">
        <v>0.62539097494275098</v>
      </c>
      <c r="G1346" s="170">
        <v>0.7</v>
      </c>
      <c r="H1346" s="170">
        <v>0.45</v>
      </c>
      <c r="I1346" s="170">
        <v>7</v>
      </c>
      <c r="J1346" s="170">
        <v>0.26</v>
      </c>
      <c r="K1346" s="170">
        <v>20</v>
      </c>
      <c r="L1346" s="170">
        <v>0.12</v>
      </c>
      <c r="M1346" s="170">
        <v>45</v>
      </c>
      <c r="N1346" s="170">
        <v>0.08</v>
      </c>
      <c r="O1346" s="170">
        <v>90</v>
      </c>
      <c r="P1346" s="170" t="s">
        <v>56</v>
      </c>
      <c r="Q1346" s="170" t="s">
        <v>56</v>
      </c>
      <c r="R1346" s="171" t="s">
        <v>1614</v>
      </c>
    </row>
    <row r="1347" spans="1:18">
      <c r="A1347" s="170" t="s">
        <v>35</v>
      </c>
      <c r="B1347" s="170" t="s">
        <v>235</v>
      </c>
      <c r="C1347" s="170" t="s">
        <v>41</v>
      </c>
      <c r="D1347" s="170" t="s">
        <v>200</v>
      </c>
      <c r="E1347" s="170">
        <v>2006</v>
      </c>
      <c r="F1347" s="170">
        <v>0.66147880688388705</v>
      </c>
      <c r="G1347" s="170">
        <v>0.45</v>
      </c>
      <c r="H1347" s="170">
        <v>0.25</v>
      </c>
      <c r="I1347" s="170">
        <v>7</v>
      </c>
      <c r="J1347" s="170">
        <v>0.2</v>
      </c>
      <c r="K1347" s="170">
        <v>20</v>
      </c>
      <c r="L1347" s="170">
        <v>0.12</v>
      </c>
      <c r="M1347" s="170">
        <v>45</v>
      </c>
      <c r="N1347" s="170">
        <v>0.08</v>
      </c>
      <c r="O1347" s="170">
        <v>90</v>
      </c>
      <c r="P1347" s="170" t="s">
        <v>56</v>
      </c>
      <c r="Q1347" s="170" t="s">
        <v>56</v>
      </c>
      <c r="R1347" s="171" t="s">
        <v>1615</v>
      </c>
    </row>
    <row r="1348" spans="1:18">
      <c r="A1348" s="170" t="s">
        <v>35</v>
      </c>
      <c r="B1348" s="170" t="s">
        <v>235</v>
      </c>
      <c r="C1348" s="170" t="s">
        <v>41</v>
      </c>
      <c r="D1348" s="170" t="s">
        <v>200</v>
      </c>
      <c r="E1348" s="170">
        <v>2007</v>
      </c>
      <c r="F1348" s="170">
        <v>0.69665966875400398</v>
      </c>
      <c r="G1348" s="170">
        <v>1.1499999999999999</v>
      </c>
      <c r="H1348" s="170">
        <v>0.55000000000000004</v>
      </c>
      <c r="I1348" s="170">
        <v>7</v>
      </c>
      <c r="J1348" s="170">
        <v>0.25</v>
      </c>
      <c r="K1348" s="170">
        <v>20</v>
      </c>
      <c r="L1348" s="170">
        <v>0.16</v>
      </c>
      <c r="M1348" s="170">
        <v>45</v>
      </c>
      <c r="N1348" s="170">
        <v>0.08</v>
      </c>
      <c r="O1348" s="170">
        <v>90</v>
      </c>
      <c r="P1348" s="170" t="s">
        <v>56</v>
      </c>
      <c r="Q1348" s="170" t="s">
        <v>56</v>
      </c>
      <c r="R1348" s="171" t="s">
        <v>1616</v>
      </c>
    </row>
    <row r="1349" spans="1:18">
      <c r="A1349" s="170" t="s">
        <v>35</v>
      </c>
      <c r="B1349" s="170" t="s">
        <v>235</v>
      </c>
      <c r="C1349" s="170" t="s">
        <v>41</v>
      </c>
      <c r="D1349" s="170" t="s">
        <v>200</v>
      </c>
      <c r="E1349" s="170">
        <v>2008</v>
      </c>
      <c r="F1349" s="170">
        <v>0.98473835612845895</v>
      </c>
      <c r="G1349" s="170">
        <v>0.65</v>
      </c>
      <c r="H1349" s="170">
        <v>0.45</v>
      </c>
      <c r="I1349" s="170">
        <v>7</v>
      </c>
      <c r="J1349" s="170">
        <v>0.4</v>
      </c>
      <c r="K1349" s="170">
        <v>20</v>
      </c>
      <c r="L1349" s="170">
        <v>0.1</v>
      </c>
      <c r="M1349" s="170">
        <v>45</v>
      </c>
      <c r="N1349" s="170">
        <v>0.05</v>
      </c>
      <c r="O1349" s="170">
        <v>90</v>
      </c>
      <c r="P1349" s="170" t="s">
        <v>56</v>
      </c>
      <c r="Q1349" s="170" t="s">
        <v>56</v>
      </c>
      <c r="R1349" s="171" t="s">
        <v>1617</v>
      </c>
    </row>
    <row r="1350" spans="1:18">
      <c r="A1350" s="170" t="s">
        <v>35</v>
      </c>
      <c r="B1350" s="170" t="s">
        <v>235</v>
      </c>
      <c r="C1350" s="170" t="s">
        <v>41</v>
      </c>
      <c r="D1350" s="170" t="s">
        <v>200</v>
      </c>
      <c r="E1350" s="170">
        <v>2009</v>
      </c>
      <c r="F1350" s="170">
        <v>2.0513164622781601</v>
      </c>
      <c r="G1350" s="170">
        <v>0.45</v>
      </c>
      <c r="H1350" s="170">
        <v>0.4</v>
      </c>
      <c r="I1350" s="170">
        <v>7</v>
      </c>
      <c r="J1350" s="170">
        <v>0.35</v>
      </c>
      <c r="K1350" s="170">
        <v>20</v>
      </c>
      <c r="L1350" s="170">
        <v>0.16</v>
      </c>
      <c r="M1350" s="170">
        <v>45</v>
      </c>
      <c r="N1350" s="170">
        <v>0.1</v>
      </c>
      <c r="O1350" s="170">
        <v>90</v>
      </c>
      <c r="P1350" s="170" t="s">
        <v>56</v>
      </c>
      <c r="Q1350" s="170" t="s">
        <v>56</v>
      </c>
      <c r="R1350" s="171" t="s">
        <v>1618</v>
      </c>
    </row>
    <row r="1351" spans="1:18">
      <c r="A1351" s="170" t="s">
        <v>35</v>
      </c>
      <c r="B1351" s="170" t="s">
        <v>235</v>
      </c>
      <c r="C1351" s="170" t="s">
        <v>41</v>
      </c>
      <c r="D1351" s="170" t="s">
        <v>200</v>
      </c>
      <c r="E1351" s="170">
        <v>2010</v>
      </c>
      <c r="F1351" s="170">
        <v>1.0788167601587799</v>
      </c>
      <c r="G1351" s="170">
        <v>0.6</v>
      </c>
      <c r="H1351" s="170">
        <v>0.5</v>
      </c>
      <c r="I1351" s="170">
        <v>7</v>
      </c>
      <c r="J1351" s="170">
        <v>0.3</v>
      </c>
      <c r="K1351" s="170">
        <v>20</v>
      </c>
      <c r="L1351" s="170">
        <v>0.18</v>
      </c>
      <c r="M1351" s="170">
        <v>45</v>
      </c>
      <c r="N1351" s="170">
        <v>0.1</v>
      </c>
      <c r="O1351" s="170">
        <v>90</v>
      </c>
      <c r="P1351" s="170" t="s">
        <v>56</v>
      </c>
      <c r="Q1351" s="170" t="s">
        <v>56</v>
      </c>
      <c r="R1351" s="171" t="s">
        <v>1619</v>
      </c>
    </row>
    <row r="1352" spans="1:18">
      <c r="A1352" s="170" t="s">
        <v>35</v>
      </c>
      <c r="B1352" s="170" t="s">
        <v>235</v>
      </c>
      <c r="C1352" s="170" t="s">
        <v>41</v>
      </c>
      <c r="D1352" s="170" t="s">
        <v>200</v>
      </c>
      <c r="E1352" s="170">
        <v>2011</v>
      </c>
      <c r="F1352" s="170">
        <v>2.6145324944024599</v>
      </c>
      <c r="G1352" s="170">
        <v>0.1</v>
      </c>
      <c r="H1352" s="170">
        <v>0.3</v>
      </c>
      <c r="I1352" s="170">
        <v>7</v>
      </c>
      <c r="J1352" s="170">
        <v>0.25</v>
      </c>
      <c r="K1352" s="170">
        <v>20</v>
      </c>
      <c r="L1352" s="170">
        <v>0.16</v>
      </c>
      <c r="M1352" s="170">
        <v>45</v>
      </c>
      <c r="N1352" s="170">
        <v>0.1</v>
      </c>
      <c r="O1352" s="170">
        <v>90</v>
      </c>
      <c r="P1352" s="170" t="s">
        <v>56</v>
      </c>
      <c r="Q1352" s="170" t="s">
        <v>56</v>
      </c>
      <c r="R1352" s="171" t="s">
        <v>1620</v>
      </c>
    </row>
    <row r="1353" spans="1:18">
      <c r="A1353" s="170" t="s">
        <v>35</v>
      </c>
      <c r="B1353" s="170" t="s">
        <v>235</v>
      </c>
      <c r="C1353" s="170" t="s">
        <v>41</v>
      </c>
      <c r="D1353" s="170" t="s">
        <v>200</v>
      </c>
      <c r="E1353" s="170">
        <v>2012</v>
      </c>
      <c r="F1353" s="170">
        <v>0.98025414263654997</v>
      </c>
      <c r="G1353" s="170">
        <v>0.4</v>
      </c>
      <c r="H1353" s="170">
        <v>0.3</v>
      </c>
      <c r="I1353" s="170">
        <v>7</v>
      </c>
      <c r="J1353" s="170">
        <v>0.2</v>
      </c>
      <c r="K1353" s="170">
        <v>20</v>
      </c>
      <c r="L1353" s="170">
        <v>0.16</v>
      </c>
      <c r="M1353" s="170">
        <v>45</v>
      </c>
      <c r="N1353" s="170">
        <v>0.12</v>
      </c>
      <c r="O1353" s="170">
        <v>90</v>
      </c>
      <c r="P1353" s="170" t="s">
        <v>56</v>
      </c>
      <c r="Q1353" s="170" t="s">
        <v>56</v>
      </c>
      <c r="R1353" s="171" t="s">
        <v>1621</v>
      </c>
    </row>
    <row r="1354" spans="1:18">
      <c r="A1354" s="170" t="s">
        <v>35</v>
      </c>
      <c r="B1354" s="170" t="s">
        <v>235</v>
      </c>
      <c r="C1354" s="170" t="s">
        <v>41</v>
      </c>
      <c r="D1354" s="170" t="s">
        <v>200</v>
      </c>
      <c r="E1354" s="170">
        <v>2013</v>
      </c>
      <c r="F1354" s="170">
        <v>1.67350950059138</v>
      </c>
      <c r="G1354" s="170">
        <v>0.4</v>
      </c>
      <c r="H1354" s="170">
        <v>0.3</v>
      </c>
      <c r="I1354" s="170">
        <v>7</v>
      </c>
      <c r="J1354" s="170">
        <v>0.2</v>
      </c>
      <c r="K1354" s="170">
        <v>20</v>
      </c>
      <c r="L1354" s="170">
        <v>0.16</v>
      </c>
      <c r="M1354" s="170">
        <v>45</v>
      </c>
      <c r="N1354" s="170">
        <v>0.12</v>
      </c>
      <c r="O1354" s="170">
        <v>90</v>
      </c>
      <c r="P1354" s="170" t="s">
        <v>56</v>
      </c>
      <c r="Q1354" s="170" t="s">
        <v>56</v>
      </c>
      <c r="R1354" s="171" t="s">
        <v>1622</v>
      </c>
    </row>
    <row r="1355" spans="1:18">
      <c r="A1355" s="170" t="s">
        <v>35</v>
      </c>
      <c r="B1355" s="170" t="s">
        <v>235</v>
      </c>
      <c r="C1355" s="170" t="s">
        <v>41</v>
      </c>
      <c r="D1355" s="170" t="s">
        <v>200</v>
      </c>
      <c r="E1355" s="170">
        <v>2014</v>
      </c>
      <c r="F1355" s="170">
        <v>0.47526006406570798</v>
      </c>
      <c r="G1355" s="170">
        <v>0.4</v>
      </c>
      <c r="H1355" s="170">
        <v>0.3</v>
      </c>
      <c r="I1355" s="170">
        <v>7</v>
      </c>
      <c r="J1355" s="170">
        <v>0.2</v>
      </c>
      <c r="K1355" s="170">
        <v>20</v>
      </c>
      <c r="L1355" s="170">
        <v>0.16</v>
      </c>
      <c r="M1355" s="170">
        <v>45</v>
      </c>
      <c r="N1355" s="170">
        <v>0.12</v>
      </c>
      <c r="O1355" s="170">
        <v>90</v>
      </c>
      <c r="P1355" s="170" t="s">
        <v>56</v>
      </c>
      <c r="Q1355" s="170" t="s">
        <v>56</v>
      </c>
      <c r="R1355" s="171" t="s">
        <v>1623</v>
      </c>
    </row>
    <row r="1356" spans="1:18">
      <c r="A1356" s="170" t="s">
        <v>35</v>
      </c>
      <c r="B1356" s="170" t="s">
        <v>235</v>
      </c>
      <c r="C1356" s="170" t="s">
        <v>41</v>
      </c>
      <c r="D1356" s="170" t="s">
        <v>200</v>
      </c>
      <c r="E1356" s="170">
        <v>2015</v>
      </c>
      <c r="F1356" s="170">
        <v>1.074384782328544</v>
      </c>
      <c r="G1356" s="170">
        <v>0.4</v>
      </c>
      <c r="H1356" s="170">
        <v>0.3</v>
      </c>
      <c r="I1356" s="170">
        <v>7</v>
      </c>
      <c r="J1356" s="170">
        <v>0.2</v>
      </c>
      <c r="K1356" s="170">
        <v>20</v>
      </c>
      <c r="L1356" s="170">
        <v>0.16</v>
      </c>
      <c r="M1356" s="170">
        <v>45</v>
      </c>
      <c r="N1356" s="170">
        <v>0.12</v>
      </c>
      <c r="O1356" s="170">
        <v>90</v>
      </c>
      <c r="P1356" s="170" t="s">
        <v>56</v>
      </c>
      <c r="Q1356" s="170" t="s">
        <v>56</v>
      </c>
      <c r="R1356" s="171" t="s">
        <v>1624</v>
      </c>
    </row>
    <row r="1357" spans="1:18">
      <c r="A1357" s="170" t="s">
        <v>35</v>
      </c>
      <c r="B1357" s="170" t="s">
        <v>235</v>
      </c>
      <c r="C1357" s="170" t="s">
        <v>41</v>
      </c>
      <c r="D1357" s="170" t="s">
        <v>200</v>
      </c>
      <c r="E1357" s="170">
        <v>2016</v>
      </c>
      <c r="F1357" s="170">
        <v>1.074384782328544</v>
      </c>
      <c r="G1357" s="170">
        <v>0.4</v>
      </c>
      <c r="H1357" s="170">
        <v>0.3</v>
      </c>
      <c r="I1357" s="170">
        <v>7</v>
      </c>
      <c r="J1357" s="170">
        <v>0.2</v>
      </c>
      <c r="K1357" s="170">
        <v>20</v>
      </c>
      <c r="L1357" s="170">
        <v>0.16</v>
      </c>
      <c r="M1357" s="170">
        <v>45</v>
      </c>
      <c r="N1357" s="170">
        <v>0.12</v>
      </c>
      <c r="O1357" s="170">
        <v>90</v>
      </c>
      <c r="P1357" s="170" t="s">
        <v>56</v>
      </c>
      <c r="Q1357" s="170" t="s">
        <v>56</v>
      </c>
      <c r="R1357" s="171" t="s">
        <v>1625</v>
      </c>
    </row>
    <row r="1358" spans="1:18">
      <c r="A1358" s="170" t="s">
        <v>35</v>
      </c>
      <c r="B1358" s="170" t="s">
        <v>235</v>
      </c>
      <c r="C1358" s="170" t="s">
        <v>41</v>
      </c>
      <c r="D1358" s="170" t="s">
        <v>200</v>
      </c>
      <c r="E1358" s="170">
        <v>2017</v>
      </c>
      <c r="F1358" s="170">
        <v>1.074384782328544</v>
      </c>
      <c r="G1358" s="170">
        <v>0.4</v>
      </c>
      <c r="H1358" s="170">
        <v>0.3</v>
      </c>
      <c r="I1358" s="170">
        <v>7</v>
      </c>
      <c r="J1358" s="170">
        <v>0.2</v>
      </c>
      <c r="K1358" s="170">
        <v>20</v>
      </c>
      <c r="L1358" s="170">
        <v>0.16</v>
      </c>
      <c r="M1358" s="170">
        <v>45</v>
      </c>
      <c r="N1358" s="170">
        <v>0.12</v>
      </c>
      <c r="O1358" s="170">
        <v>90</v>
      </c>
      <c r="P1358" s="170" t="s">
        <v>56</v>
      </c>
      <c r="Q1358" s="170" t="s">
        <v>56</v>
      </c>
      <c r="R1358" s="171" t="s">
        <v>1626</v>
      </c>
    </row>
    <row r="1359" spans="1:18">
      <c r="A1359" s="170" t="s">
        <v>35</v>
      </c>
      <c r="B1359" s="170" t="s">
        <v>235</v>
      </c>
      <c r="C1359" s="170" t="s">
        <v>41</v>
      </c>
      <c r="D1359" s="170" t="s">
        <v>200</v>
      </c>
      <c r="E1359" s="170">
        <v>2018</v>
      </c>
      <c r="F1359" s="170">
        <v>1.074384782328544</v>
      </c>
      <c r="G1359" s="170">
        <v>0.4</v>
      </c>
      <c r="H1359" s="170">
        <v>0.3</v>
      </c>
      <c r="I1359" s="170">
        <v>7</v>
      </c>
      <c r="J1359" s="170">
        <v>0.2</v>
      </c>
      <c r="K1359" s="170">
        <v>20</v>
      </c>
      <c r="L1359" s="170">
        <v>0.16</v>
      </c>
      <c r="M1359" s="170">
        <v>45</v>
      </c>
      <c r="N1359" s="170">
        <v>0.12</v>
      </c>
      <c r="O1359" s="170">
        <v>90</v>
      </c>
      <c r="P1359" s="170" t="s">
        <v>56</v>
      </c>
      <c r="Q1359" s="170" t="s">
        <v>56</v>
      </c>
      <c r="R1359" s="171" t="s">
        <v>1627</v>
      </c>
    </row>
    <row r="1360" spans="1:18">
      <c r="A1360" s="170" t="s">
        <v>35</v>
      </c>
      <c r="B1360" s="170" t="s">
        <v>235</v>
      </c>
      <c r="C1360" s="170" t="s">
        <v>41</v>
      </c>
      <c r="D1360" s="170" t="s">
        <v>206</v>
      </c>
      <c r="E1360" s="170">
        <v>1998</v>
      </c>
      <c r="F1360" s="170">
        <v>1.3532971173985899</v>
      </c>
      <c r="G1360" s="170">
        <v>0.15</v>
      </c>
      <c r="H1360" s="170">
        <v>0.05</v>
      </c>
      <c r="I1360" s="170">
        <v>7</v>
      </c>
      <c r="J1360" s="170">
        <v>0.25</v>
      </c>
      <c r="K1360" s="170">
        <v>20</v>
      </c>
      <c r="L1360" s="170">
        <v>0.16</v>
      </c>
      <c r="M1360" s="170">
        <v>45</v>
      </c>
      <c r="N1360" s="170">
        <v>0.1</v>
      </c>
      <c r="O1360" s="170">
        <v>90</v>
      </c>
      <c r="P1360" s="170" t="s">
        <v>56</v>
      </c>
      <c r="Q1360" s="170" t="s">
        <v>56</v>
      </c>
      <c r="R1360" s="171" t="s">
        <v>1628</v>
      </c>
    </row>
    <row r="1361" spans="1:18">
      <c r="A1361" s="170" t="s">
        <v>35</v>
      </c>
      <c r="B1361" s="170" t="s">
        <v>235</v>
      </c>
      <c r="C1361" s="170" t="s">
        <v>41</v>
      </c>
      <c r="D1361" s="170" t="s">
        <v>206</v>
      </c>
      <c r="E1361" s="170">
        <v>1999</v>
      </c>
      <c r="F1361" s="170">
        <v>1.3261300492238199</v>
      </c>
      <c r="G1361" s="170">
        <v>0.6</v>
      </c>
      <c r="H1361" s="170">
        <v>0.55000000000000004</v>
      </c>
      <c r="I1361" s="170">
        <v>7</v>
      </c>
      <c r="J1361" s="170">
        <v>0.45</v>
      </c>
      <c r="K1361" s="170">
        <v>20</v>
      </c>
      <c r="L1361" s="170">
        <v>0.18</v>
      </c>
      <c r="M1361" s="170">
        <v>45</v>
      </c>
      <c r="N1361" s="170">
        <v>0.12</v>
      </c>
      <c r="O1361" s="170">
        <v>90</v>
      </c>
      <c r="P1361" s="170" t="s">
        <v>56</v>
      </c>
      <c r="Q1361" s="170" t="s">
        <v>56</v>
      </c>
      <c r="R1361" s="171" t="s">
        <v>1629</v>
      </c>
    </row>
    <row r="1362" spans="1:18">
      <c r="A1362" s="170" t="s">
        <v>35</v>
      </c>
      <c r="B1362" s="170" t="s">
        <v>235</v>
      </c>
      <c r="C1362" s="170" t="s">
        <v>41</v>
      </c>
      <c r="D1362" s="170" t="s">
        <v>206</v>
      </c>
      <c r="E1362" s="170">
        <v>2000</v>
      </c>
      <c r="F1362" s="170">
        <v>1.4627906458839599</v>
      </c>
      <c r="G1362" s="170">
        <v>0.65</v>
      </c>
      <c r="H1362" s="170">
        <v>0.7</v>
      </c>
      <c r="I1362" s="170">
        <v>7</v>
      </c>
      <c r="J1362" s="170">
        <v>0.25</v>
      </c>
      <c r="K1362" s="170">
        <v>20</v>
      </c>
      <c r="L1362" s="170">
        <v>0.18</v>
      </c>
      <c r="M1362" s="170">
        <v>45</v>
      </c>
      <c r="N1362" s="170">
        <v>0.12</v>
      </c>
      <c r="O1362" s="170">
        <v>90</v>
      </c>
      <c r="P1362" s="170" t="s">
        <v>56</v>
      </c>
      <c r="Q1362" s="170" t="s">
        <v>56</v>
      </c>
      <c r="R1362" s="171" t="s">
        <v>1630</v>
      </c>
    </row>
    <row r="1363" spans="1:18">
      <c r="A1363" s="170" t="s">
        <v>35</v>
      </c>
      <c r="B1363" s="170" t="s">
        <v>235</v>
      </c>
      <c r="C1363" s="170" t="s">
        <v>41</v>
      </c>
      <c r="D1363" s="170" t="s">
        <v>206</v>
      </c>
      <c r="E1363" s="170">
        <v>2001</v>
      </c>
      <c r="F1363" s="170">
        <v>1.63283378668728</v>
      </c>
      <c r="G1363" s="170">
        <v>0.25</v>
      </c>
      <c r="H1363" s="170">
        <v>0.3</v>
      </c>
      <c r="I1363" s="170">
        <v>7</v>
      </c>
      <c r="J1363" s="170">
        <v>0.25</v>
      </c>
      <c r="K1363" s="170">
        <v>20</v>
      </c>
      <c r="L1363" s="170">
        <v>0.18</v>
      </c>
      <c r="M1363" s="170">
        <v>45</v>
      </c>
      <c r="N1363" s="170">
        <v>0.12</v>
      </c>
      <c r="O1363" s="170">
        <v>90</v>
      </c>
      <c r="P1363" s="170" t="s">
        <v>56</v>
      </c>
      <c r="Q1363" s="170" t="s">
        <v>56</v>
      </c>
      <c r="R1363" s="171" t="s">
        <v>1631</v>
      </c>
    </row>
    <row r="1364" spans="1:18">
      <c r="A1364" s="170" t="s">
        <v>35</v>
      </c>
      <c r="B1364" s="170" t="s">
        <v>235</v>
      </c>
      <c r="C1364" s="170" t="s">
        <v>41</v>
      </c>
      <c r="D1364" s="170" t="s">
        <v>206</v>
      </c>
      <c r="E1364" s="170">
        <v>2002</v>
      </c>
      <c r="F1364" s="170">
        <v>3.10227125679573</v>
      </c>
      <c r="G1364" s="170">
        <v>0.95</v>
      </c>
      <c r="H1364" s="170">
        <v>0.55000000000000004</v>
      </c>
      <c r="I1364" s="170">
        <v>7</v>
      </c>
      <c r="J1364" s="170">
        <v>0.25</v>
      </c>
      <c r="K1364" s="170">
        <v>20</v>
      </c>
      <c r="L1364" s="170">
        <v>0.32</v>
      </c>
      <c r="M1364" s="170">
        <v>45</v>
      </c>
      <c r="N1364" s="170">
        <v>0.12</v>
      </c>
      <c r="O1364" s="170">
        <v>90</v>
      </c>
      <c r="P1364" s="170" t="s">
        <v>56</v>
      </c>
      <c r="Q1364" s="170" t="s">
        <v>56</v>
      </c>
      <c r="R1364" s="171" t="s">
        <v>1632</v>
      </c>
    </row>
    <row r="1365" spans="1:18">
      <c r="A1365" s="170" t="s">
        <v>35</v>
      </c>
      <c r="B1365" s="170" t="s">
        <v>235</v>
      </c>
      <c r="C1365" s="170" t="s">
        <v>41</v>
      </c>
      <c r="D1365" s="170" t="s">
        <v>206</v>
      </c>
      <c r="E1365" s="170">
        <v>2003</v>
      </c>
      <c r="F1365" s="170">
        <v>1.2172871916241099</v>
      </c>
      <c r="G1365" s="170">
        <v>0.2</v>
      </c>
      <c r="H1365" s="170">
        <v>0.35</v>
      </c>
      <c r="I1365" s="170">
        <v>7</v>
      </c>
      <c r="J1365" s="170">
        <v>0.22</v>
      </c>
      <c r="K1365" s="170">
        <v>20</v>
      </c>
      <c r="L1365" s="170">
        <v>0.18</v>
      </c>
      <c r="M1365" s="170">
        <v>45</v>
      </c>
      <c r="N1365" s="170">
        <v>0.08</v>
      </c>
      <c r="O1365" s="170">
        <v>90</v>
      </c>
      <c r="P1365" s="170" t="s">
        <v>56</v>
      </c>
      <c r="Q1365" s="170" t="s">
        <v>56</v>
      </c>
      <c r="R1365" s="171" t="s">
        <v>1633</v>
      </c>
    </row>
    <row r="1366" spans="1:18">
      <c r="A1366" s="170" t="s">
        <v>35</v>
      </c>
      <c r="B1366" s="170" t="s">
        <v>235</v>
      </c>
      <c r="C1366" s="170" t="s">
        <v>41</v>
      </c>
      <c r="D1366" s="170" t="s">
        <v>206</v>
      </c>
      <c r="E1366" s="170">
        <v>2004</v>
      </c>
      <c r="F1366" s="170">
        <v>0.72265313470076498</v>
      </c>
      <c r="G1366" s="170">
        <v>0.05</v>
      </c>
      <c r="H1366" s="170">
        <v>0.18</v>
      </c>
      <c r="I1366" s="170">
        <v>7</v>
      </c>
      <c r="J1366" s="170">
        <v>0.18</v>
      </c>
      <c r="K1366" s="170">
        <v>20</v>
      </c>
      <c r="L1366" s="170">
        <v>0.12</v>
      </c>
      <c r="M1366" s="170">
        <v>45</v>
      </c>
      <c r="N1366" s="170">
        <v>0.1</v>
      </c>
      <c r="O1366" s="170">
        <v>90</v>
      </c>
      <c r="P1366" s="170" t="s">
        <v>56</v>
      </c>
      <c r="Q1366" s="170" t="s">
        <v>56</v>
      </c>
      <c r="R1366" s="171" t="s">
        <v>1634</v>
      </c>
    </row>
    <row r="1367" spans="1:18">
      <c r="A1367" s="170" t="s">
        <v>35</v>
      </c>
      <c r="B1367" s="170" t="s">
        <v>235</v>
      </c>
      <c r="C1367" s="170" t="s">
        <v>41</v>
      </c>
      <c r="D1367" s="170" t="s">
        <v>206</v>
      </c>
      <c r="E1367" s="170">
        <v>2005</v>
      </c>
      <c r="F1367" s="170">
        <v>0.69845823022258702</v>
      </c>
      <c r="G1367" s="170">
        <v>0.05</v>
      </c>
      <c r="H1367" s="170">
        <v>0.65</v>
      </c>
      <c r="I1367" s="170">
        <v>7</v>
      </c>
      <c r="J1367" s="170">
        <v>0.4</v>
      </c>
      <c r="K1367" s="170">
        <v>20</v>
      </c>
      <c r="L1367" s="170">
        <v>0.14000000000000001</v>
      </c>
      <c r="M1367" s="170">
        <v>45</v>
      </c>
      <c r="N1367" s="170">
        <v>0.08</v>
      </c>
      <c r="O1367" s="170">
        <v>90</v>
      </c>
      <c r="P1367" s="170" t="s">
        <v>56</v>
      </c>
      <c r="Q1367" s="170" t="s">
        <v>56</v>
      </c>
      <c r="R1367" s="171" t="s">
        <v>1635</v>
      </c>
    </row>
    <row r="1368" spans="1:18">
      <c r="A1368" s="170" t="s">
        <v>35</v>
      </c>
      <c r="B1368" s="170" t="s">
        <v>235</v>
      </c>
      <c r="C1368" s="170" t="s">
        <v>41</v>
      </c>
      <c r="D1368" s="170" t="s">
        <v>206</v>
      </c>
      <c r="E1368" s="170">
        <v>2006</v>
      </c>
      <c r="F1368" s="170">
        <v>0.612706366776544</v>
      </c>
      <c r="G1368" s="170">
        <v>0.6</v>
      </c>
      <c r="H1368" s="170">
        <v>0.55000000000000004</v>
      </c>
      <c r="I1368" s="170">
        <v>7</v>
      </c>
      <c r="J1368" s="170">
        <v>0.4</v>
      </c>
      <c r="K1368" s="170">
        <v>20</v>
      </c>
      <c r="L1368" s="170">
        <v>0.12</v>
      </c>
      <c r="M1368" s="170">
        <v>45</v>
      </c>
      <c r="N1368" s="170">
        <v>0.08</v>
      </c>
      <c r="O1368" s="170">
        <v>90</v>
      </c>
      <c r="P1368" s="170" t="s">
        <v>56</v>
      </c>
      <c r="Q1368" s="170" t="s">
        <v>56</v>
      </c>
      <c r="R1368" s="171" t="s">
        <v>1636</v>
      </c>
    </row>
    <row r="1369" spans="1:18">
      <c r="A1369" s="170" t="s">
        <v>35</v>
      </c>
      <c r="B1369" s="170" t="s">
        <v>235</v>
      </c>
      <c r="C1369" s="170" t="s">
        <v>41</v>
      </c>
      <c r="D1369" s="170" t="s">
        <v>206</v>
      </c>
      <c r="E1369" s="170">
        <v>2007</v>
      </c>
      <c r="F1369" s="170">
        <v>0.57591192688624204</v>
      </c>
      <c r="G1369" s="170">
        <v>0.75</v>
      </c>
      <c r="H1369" s="170">
        <v>0.55000000000000004</v>
      </c>
      <c r="I1369" s="170">
        <v>7</v>
      </c>
      <c r="J1369" s="170">
        <v>0.22</v>
      </c>
      <c r="K1369" s="170">
        <v>20</v>
      </c>
      <c r="L1369" s="170">
        <v>0.12</v>
      </c>
      <c r="M1369" s="170">
        <v>45</v>
      </c>
      <c r="N1369" s="170">
        <v>0.08</v>
      </c>
      <c r="O1369" s="170">
        <v>90</v>
      </c>
      <c r="P1369" s="170" t="s">
        <v>56</v>
      </c>
      <c r="Q1369" s="170" t="s">
        <v>56</v>
      </c>
      <c r="R1369" s="171" t="s">
        <v>1637</v>
      </c>
    </row>
    <row r="1370" spans="1:18">
      <c r="A1370" s="170" t="s">
        <v>35</v>
      </c>
      <c r="B1370" s="170" t="s">
        <v>235</v>
      </c>
      <c r="C1370" s="170" t="s">
        <v>41</v>
      </c>
      <c r="D1370" s="170" t="s">
        <v>206</v>
      </c>
      <c r="E1370" s="170">
        <v>2008</v>
      </c>
      <c r="F1370" s="170">
        <v>0.90183850264073195</v>
      </c>
      <c r="G1370" s="170">
        <v>0.05</v>
      </c>
      <c r="H1370" s="170">
        <v>0.38</v>
      </c>
      <c r="I1370" s="170">
        <v>7</v>
      </c>
      <c r="J1370" s="170">
        <v>0.4</v>
      </c>
      <c r="K1370" s="170">
        <v>20</v>
      </c>
      <c r="L1370" s="170">
        <v>0.18</v>
      </c>
      <c r="M1370" s="170">
        <v>45</v>
      </c>
      <c r="N1370" s="170">
        <v>0.08</v>
      </c>
      <c r="O1370" s="170">
        <v>90</v>
      </c>
      <c r="P1370" s="170" t="s">
        <v>56</v>
      </c>
      <c r="Q1370" s="170" t="s">
        <v>56</v>
      </c>
      <c r="R1370" s="171" t="s">
        <v>1638</v>
      </c>
    </row>
    <row r="1371" spans="1:18">
      <c r="A1371" s="170" t="s">
        <v>35</v>
      </c>
      <c r="B1371" s="170" t="s">
        <v>235</v>
      </c>
      <c r="C1371" s="170" t="s">
        <v>41</v>
      </c>
      <c r="D1371" s="170" t="s">
        <v>206</v>
      </c>
      <c r="E1371" s="170">
        <v>2009</v>
      </c>
      <c r="F1371" s="170">
        <v>1.17017967559753</v>
      </c>
      <c r="G1371" s="170">
        <v>0.55000000000000004</v>
      </c>
      <c r="H1371" s="170">
        <v>0.35</v>
      </c>
      <c r="I1371" s="170">
        <v>7</v>
      </c>
      <c r="J1371" s="170">
        <v>0.25</v>
      </c>
      <c r="K1371" s="170">
        <v>20</v>
      </c>
      <c r="L1371" s="170">
        <v>0.16</v>
      </c>
      <c r="M1371" s="170">
        <v>45</v>
      </c>
      <c r="N1371" s="170">
        <v>0.12</v>
      </c>
      <c r="O1371" s="170">
        <v>90</v>
      </c>
      <c r="P1371" s="170" t="s">
        <v>56</v>
      </c>
      <c r="Q1371" s="170" t="s">
        <v>56</v>
      </c>
      <c r="R1371" s="171" t="s">
        <v>1639</v>
      </c>
    </row>
    <row r="1372" spans="1:18">
      <c r="A1372" s="170" t="s">
        <v>35</v>
      </c>
      <c r="B1372" s="170" t="s">
        <v>235</v>
      </c>
      <c r="C1372" s="170" t="s">
        <v>41</v>
      </c>
      <c r="D1372" s="170" t="s">
        <v>206</v>
      </c>
      <c r="E1372" s="170">
        <v>2010</v>
      </c>
      <c r="F1372" s="170">
        <v>0.57676813249583903</v>
      </c>
      <c r="G1372" s="170">
        <v>0.4</v>
      </c>
      <c r="H1372" s="170">
        <v>0.3</v>
      </c>
      <c r="I1372" s="170">
        <v>7</v>
      </c>
      <c r="J1372" s="170">
        <v>0.16</v>
      </c>
      <c r="K1372" s="170">
        <v>20</v>
      </c>
      <c r="L1372" s="170">
        <v>0.12</v>
      </c>
      <c r="M1372" s="170">
        <v>45</v>
      </c>
      <c r="N1372" s="170">
        <v>0.08</v>
      </c>
      <c r="O1372" s="170">
        <v>90</v>
      </c>
      <c r="P1372" s="170" t="s">
        <v>56</v>
      </c>
      <c r="Q1372" s="170" t="s">
        <v>56</v>
      </c>
      <c r="R1372" s="171" t="s">
        <v>1640</v>
      </c>
    </row>
    <row r="1373" spans="1:18">
      <c r="A1373" s="170" t="s">
        <v>35</v>
      </c>
      <c r="B1373" s="170" t="s">
        <v>235</v>
      </c>
      <c r="C1373" s="170" t="s">
        <v>41</v>
      </c>
      <c r="D1373" s="170" t="s">
        <v>206</v>
      </c>
      <c r="E1373" s="170">
        <v>2011</v>
      </c>
      <c r="F1373" s="170">
        <v>0.46260334836960998</v>
      </c>
      <c r="G1373" s="170">
        <v>0.4</v>
      </c>
      <c r="H1373" s="170">
        <v>0.25</v>
      </c>
      <c r="I1373" s="170">
        <v>7</v>
      </c>
      <c r="J1373" s="170">
        <v>0.16</v>
      </c>
      <c r="K1373" s="170">
        <v>20</v>
      </c>
      <c r="L1373" s="170">
        <v>0.12</v>
      </c>
      <c r="M1373" s="170">
        <v>45</v>
      </c>
      <c r="N1373" s="170">
        <v>0.08</v>
      </c>
      <c r="O1373" s="170">
        <v>90</v>
      </c>
      <c r="P1373" s="170" t="s">
        <v>56</v>
      </c>
      <c r="Q1373" s="170" t="s">
        <v>56</v>
      </c>
      <c r="R1373" s="171" t="s">
        <v>1641</v>
      </c>
    </row>
    <row r="1374" spans="1:18">
      <c r="A1374" s="170" t="s">
        <v>35</v>
      </c>
      <c r="B1374" s="170" t="s">
        <v>235</v>
      </c>
      <c r="C1374" s="170" t="s">
        <v>41</v>
      </c>
      <c r="D1374" s="170" t="s">
        <v>206</v>
      </c>
      <c r="E1374" s="170">
        <v>2012</v>
      </c>
      <c r="F1374" s="170">
        <v>1.4888767252895201</v>
      </c>
      <c r="G1374" s="170">
        <v>0.5</v>
      </c>
      <c r="H1374" s="170">
        <v>0.3</v>
      </c>
      <c r="I1374" s="170">
        <v>7</v>
      </c>
      <c r="J1374" s="170">
        <v>0.2</v>
      </c>
      <c r="K1374" s="170">
        <v>20</v>
      </c>
      <c r="L1374" s="170">
        <v>0.12</v>
      </c>
      <c r="M1374" s="170">
        <v>45</v>
      </c>
      <c r="N1374" s="170">
        <v>0.08</v>
      </c>
      <c r="O1374" s="170">
        <v>90</v>
      </c>
      <c r="P1374" s="170" t="s">
        <v>56</v>
      </c>
      <c r="Q1374" s="170" t="s">
        <v>56</v>
      </c>
      <c r="R1374" s="171" t="s">
        <v>1642</v>
      </c>
    </row>
    <row r="1375" spans="1:18">
      <c r="A1375" s="170" t="s">
        <v>35</v>
      </c>
      <c r="B1375" s="170" t="s">
        <v>235</v>
      </c>
      <c r="C1375" s="170" t="s">
        <v>41</v>
      </c>
      <c r="D1375" s="170" t="s">
        <v>206</v>
      </c>
      <c r="E1375" s="170">
        <v>2013</v>
      </c>
      <c r="F1375" s="170">
        <v>0.56641335641889101</v>
      </c>
      <c r="G1375" s="170">
        <v>0.5</v>
      </c>
      <c r="H1375" s="170">
        <v>0.3</v>
      </c>
      <c r="I1375" s="170">
        <v>7</v>
      </c>
      <c r="J1375" s="170">
        <v>0.2</v>
      </c>
      <c r="K1375" s="170">
        <v>20</v>
      </c>
      <c r="L1375" s="170">
        <v>0.12</v>
      </c>
      <c r="M1375" s="170">
        <v>45</v>
      </c>
      <c r="N1375" s="170">
        <v>0.08</v>
      </c>
      <c r="O1375" s="170">
        <v>90</v>
      </c>
      <c r="P1375" s="170" t="s">
        <v>56</v>
      </c>
      <c r="Q1375" s="170" t="s">
        <v>56</v>
      </c>
      <c r="R1375" s="171" t="s">
        <v>1643</v>
      </c>
    </row>
    <row r="1376" spans="1:18">
      <c r="A1376" s="170" t="s">
        <v>35</v>
      </c>
      <c r="B1376" s="170" t="s">
        <v>235</v>
      </c>
      <c r="C1376" s="170" t="s">
        <v>41</v>
      </c>
      <c r="D1376" s="170" t="s">
        <v>206</v>
      </c>
      <c r="E1376" s="170">
        <v>2014</v>
      </c>
      <c r="F1376" s="170">
        <v>0.56641335641889101</v>
      </c>
      <c r="G1376" s="170">
        <v>0.5</v>
      </c>
      <c r="H1376" s="170">
        <v>0.3</v>
      </c>
      <c r="I1376" s="170">
        <v>7</v>
      </c>
      <c r="J1376" s="170">
        <v>0.2</v>
      </c>
      <c r="K1376" s="170">
        <v>20</v>
      </c>
      <c r="L1376" s="170">
        <v>0.12</v>
      </c>
      <c r="M1376" s="170">
        <v>45</v>
      </c>
      <c r="N1376" s="170">
        <v>0.08</v>
      </c>
      <c r="O1376" s="170">
        <v>90</v>
      </c>
      <c r="P1376" s="170" t="s">
        <v>56</v>
      </c>
      <c r="Q1376" s="170" t="s">
        <v>56</v>
      </c>
      <c r="R1376" s="171" t="s">
        <v>1644</v>
      </c>
    </row>
    <row r="1377" spans="1:18">
      <c r="A1377" s="170" t="s">
        <v>35</v>
      </c>
      <c r="B1377" s="170" t="s">
        <v>235</v>
      </c>
      <c r="C1377" s="170" t="s">
        <v>41</v>
      </c>
      <c r="D1377" s="170" t="s">
        <v>206</v>
      </c>
      <c r="E1377" s="170">
        <v>2015</v>
      </c>
      <c r="F1377" s="170">
        <v>0.56641335641889101</v>
      </c>
      <c r="G1377" s="170">
        <v>0.5</v>
      </c>
      <c r="H1377" s="170">
        <v>0.3</v>
      </c>
      <c r="I1377" s="170">
        <v>7</v>
      </c>
      <c r="J1377" s="170">
        <v>0.2</v>
      </c>
      <c r="K1377" s="170">
        <v>20</v>
      </c>
      <c r="L1377" s="170">
        <v>0.12</v>
      </c>
      <c r="M1377" s="170">
        <v>45</v>
      </c>
      <c r="N1377" s="170">
        <v>0.08</v>
      </c>
      <c r="O1377" s="170">
        <v>90</v>
      </c>
      <c r="P1377" s="170" t="s">
        <v>56</v>
      </c>
      <c r="Q1377" s="170" t="s">
        <v>56</v>
      </c>
      <c r="R1377" s="171" t="s">
        <v>1645</v>
      </c>
    </row>
    <row r="1378" spans="1:18">
      <c r="A1378" s="170" t="s">
        <v>35</v>
      </c>
      <c r="B1378" s="170" t="s">
        <v>235</v>
      </c>
      <c r="C1378" s="170" t="s">
        <v>41</v>
      </c>
      <c r="D1378" s="170" t="s">
        <v>206</v>
      </c>
      <c r="E1378" s="170">
        <v>2016</v>
      </c>
      <c r="F1378" s="170">
        <v>0.56641335641889101</v>
      </c>
      <c r="G1378" s="170">
        <v>0.5</v>
      </c>
      <c r="H1378" s="170">
        <v>0.3</v>
      </c>
      <c r="I1378" s="170">
        <v>7</v>
      </c>
      <c r="J1378" s="170">
        <v>0.2</v>
      </c>
      <c r="K1378" s="170">
        <v>20</v>
      </c>
      <c r="L1378" s="170">
        <v>0.12</v>
      </c>
      <c r="M1378" s="170">
        <v>45</v>
      </c>
      <c r="N1378" s="170">
        <v>0.08</v>
      </c>
      <c r="O1378" s="170">
        <v>90</v>
      </c>
      <c r="P1378" s="170" t="s">
        <v>56</v>
      </c>
      <c r="Q1378" s="170" t="s">
        <v>56</v>
      </c>
      <c r="R1378" s="171" t="s">
        <v>1646</v>
      </c>
    </row>
    <row r="1379" spans="1:18">
      <c r="A1379" s="170" t="s">
        <v>35</v>
      </c>
      <c r="B1379" s="170" t="s">
        <v>235</v>
      </c>
      <c r="C1379" s="170" t="s">
        <v>41</v>
      </c>
      <c r="D1379" s="170" t="s">
        <v>206</v>
      </c>
      <c r="E1379" s="170">
        <v>2017</v>
      </c>
      <c r="F1379" s="170">
        <v>0.56641335641889101</v>
      </c>
      <c r="G1379" s="170">
        <v>0.5</v>
      </c>
      <c r="H1379" s="170">
        <v>0.3</v>
      </c>
      <c r="I1379" s="170">
        <v>7</v>
      </c>
      <c r="J1379" s="170">
        <v>0.2</v>
      </c>
      <c r="K1379" s="170">
        <v>20</v>
      </c>
      <c r="L1379" s="170">
        <v>0.12</v>
      </c>
      <c r="M1379" s="170">
        <v>45</v>
      </c>
      <c r="N1379" s="170">
        <v>0.08</v>
      </c>
      <c r="O1379" s="170">
        <v>90</v>
      </c>
      <c r="P1379" s="170" t="s">
        <v>56</v>
      </c>
      <c r="Q1379" s="170" t="s">
        <v>56</v>
      </c>
      <c r="R1379" s="171" t="s">
        <v>1647</v>
      </c>
    </row>
    <row r="1380" spans="1:18">
      <c r="A1380" s="170" t="s">
        <v>35</v>
      </c>
      <c r="B1380" s="170" t="s">
        <v>235</v>
      </c>
      <c r="C1380" s="170" t="s">
        <v>41</v>
      </c>
      <c r="D1380" s="170" t="s">
        <v>206</v>
      </c>
      <c r="E1380" s="170">
        <v>2018</v>
      </c>
      <c r="F1380" s="170">
        <v>0.56641335641889101</v>
      </c>
      <c r="G1380" s="170">
        <v>0.5</v>
      </c>
      <c r="H1380" s="170">
        <v>0.3</v>
      </c>
      <c r="I1380" s="170">
        <v>7</v>
      </c>
      <c r="J1380" s="170">
        <v>0.2</v>
      </c>
      <c r="K1380" s="170">
        <v>20</v>
      </c>
      <c r="L1380" s="170">
        <v>0.12</v>
      </c>
      <c r="M1380" s="170">
        <v>45</v>
      </c>
      <c r="N1380" s="170">
        <v>0.08</v>
      </c>
      <c r="O1380" s="170">
        <v>90</v>
      </c>
      <c r="P1380" s="170" t="s">
        <v>56</v>
      </c>
      <c r="Q1380" s="170" t="s">
        <v>56</v>
      </c>
      <c r="R1380" s="171" t="s">
        <v>1648</v>
      </c>
    </row>
    <row r="1381" spans="1:18">
      <c r="A1381" s="170" t="s">
        <v>35</v>
      </c>
      <c r="B1381" s="170" t="s">
        <v>235</v>
      </c>
      <c r="C1381" s="170" t="s">
        <v>41</v>
      </c>
      <c r="D1381" s="170" t="s">
        <v>1058</v>
      </c>
      <c r="E1381" s="170">
        <v>1998</v>
      </c>
      <c r="F1381" s="170">
        <v>1.1360283981930199</v>
      </c>
      <c r="G1381" s="170">
        <v>1.25</v>
      </c>
      <c r="H1381" s="170">
        <v>0.65</v>
      </c>
      <c r="I1381" s="170">
        <v>7</v>
      </c>
      <c r="J1381" s="170">
        <v>0.35</v>
      </c>
      <c r="K1381" s="170">
        <v>20</v>
      </c>
      <c r="L1381" s="170">
        <v>0.2</v>
      </c>
      <c r="M1381" s="170">
        <v>45</v>
      </c>
      <c r="N1381" s="170">
        <v>0.12</v>
      </c>
      <c r="O1381" s="170">
        <v>90</v>
      </c>
      <c r="P1381" s="170" t="s">
        <v>56</v>
      </c>
      <c r="Q1381" s="170" t="s">
        <v>56</v>
      </c>
      <c r="R1381" s="171" t="s">
        <v>1649</v>
      </c>
    </row>
    <row r="1382" spans="1:18">
      <c r="A1382" s="170" t="s">
        <v>35</v>
      </c>
      <c r="B1382" s="170" t="s">
        <v>235</v>
      </c>
      <c r="C1382" s="170" t="s">
        <v>41</v>
      </c>
      <c r="D1382" s="170" t="s">
        <v>1058</v>
      </c>
      <c r="E1382" s="170">
        <v>1999</v>
      </c>
      <c r="F1382" s="170">
        <v>1.9855350656263</v>
      </c>
      <c r="G1382" s="170">
        <v>0.5</v>
      </c>
      <c r="H1382" s="170">
        <v>0.3</v>
      </c>
      <c r="I1382" s="170">
        <v>7</v>
      </c>
      <c r="J1382" s="170">
        <v>0.2</v>
      </c>
      <c r="K1382" s="170">
        <v>20</v>
      </c>
      <c r="L1382" s="170">
        <v>0.16</v>
      </c>
      <c r="M1382" s="170">
        <v>45</v>
      </c>
      <c r="N1382" s="170">
        <v>0.12</v>
      </c>
      <c r="O1382" s="170">
        <v>90</v>
      </c>
      <c r="P1382" s="170" t="s">
        <v>56</v>
      </c>
      <c r="Q1382" s="170" t="s">
        <v>56</v>
      </c>
      <c r="R1382" s="171" t="s">
        <v>1650</v>
      </c>
    </row>
    <row r="1383" spans="1:18">
      <c r="A1383" s="170" t="s">
        <v>35</v>
      </c>
      <c r="B1383" s="170" t="s">
        <v>235</v>
      </c>
      <c r="C1383" s="170" t="s">
        <v>41</v>
      </c>
      <c r="D1383" s="170" t="s">
        <v>1058</v>
      </c>
      <c r="E1383" s="170">
        <v>2000</v>
      </c>
      <c r="F1383" s="170">
        <v>0.52383287129363498</v>
      </c>
      <c r="G1383" s="170">
        <v>0.6</v>
      </c>
      <c r="H1383" s="170">
        <v>0.4</v>
      </c>
      <c r="I1383" s="170">
        <v>7</v>
      </c>
      <c r="J1383" s="170">
        <v>0.25</v>
      </c>
      <c r="K1383" s="170">
        <v>20</v>
      </c>
      <c r="L1383" s="170">
        <v>0.16</v>
      </c>
      <c r="M1383" s="170">
        <v>45</v>
      </c>
      <c r="N1383" s="170">
        <v>0.12</v>
      </c>
      <c r="O1383" s="170">
        <v>90</v>
      </c>
      <c r="P1383" s="170" t="s">
        <v>56</v>
      </c>
      <c r="Q1383" s="170" t="s">
        <v>56</v>
      </c>
      <c r="R1383" s="171" t="s">
        <v>1651</v>
      </c>
    </row>
    <row r="1384" spans="1:18">
      <c r="A1384" s="170" t="s">
        <v>35</v>
      </c>
      <c r="B1384" s="170" t="s">
        <v>235</v>
      </c>
      <c r="C1384" s="170" t="s">
        <v>41</v>
      </c>
      <c r="D1384" s="170" t="s">
        <v>1058</v>
      </c>
      <c r="E1384" s="170">
        <v>2001</v>
      </c>
      <c r="F1384" s="170">
        <v>1.4615586482956799</v>
      </c>
      <c r="G1384" s="170">
        <v>0.1</v>
      </c>
      <c r="H1384" s="170">
        <v>0.2</v>
      </c>
      <c r="I1384" s="170">
        <v>7</v>
      </c>
      <c r="J1384" s="170">
        <v>0.12</v>
      </c>
      <c r="K1384" s="170">
        <v>20</v>
      </c>
      <c r="L1384" s="170">
        <v>0.1</v>
      </c>
      <c r="M1384" s="170">
        <v>45</v>
      </c>
      <c r="N1384" s="170">
        <v>0.08</v>
      </c>
      <c r="O1384" s="170">
        <v>90</v>
      </c>
      <c r="P1384" s="170" t="s">
        <v>56</v>
      </c>
      <c r="Q1384" s="170" t="s">
        <v>56</v>
      </c>
      <c r="R1384" s="171" t="s">
        <v>1652</v>
      </c>
    </row>
    <row r="1385" spans="1:18">
      <c r="A1385" s="170" t="s">
        <v>35</v>
      </c>
      <c r="B1385" s="170" t="s">
        <v>235</v>
      </c>
      <c r="C1385" s="170" t="s">
        <v>41</v>
      </c>
      <c r="D1385" s="170" t="s">
        <v>1058</v>
      </c>
      <c r="E1385" s="170">
        <v>2002</v>
      </c>
      <c r="F1385" s="170">
        <v>4.8632628786858296</v>
      </c>
      <c r="G1385" s="170">
        <v>0.25</v>
      </c>
      <c r="H1385" s="170">
        <v>0.2</v>
      </c>
      <c r="I1385" s="170">
        <v>7</v>
      </c>
      <c r="J1385" s="170">
        <v>0.16</v>
      </c>
      <c r="K1385" s="170">
        <v>20</v>
      </c>
      <c r="L1385" s="170">
        <v>0.12</v>
      </c>
      <c r="M1385" s="170">
        <v>45</v>
      </c>
      <c r="N1385" s="170">
        <v>0.08</v>
      </c>
      <c r="O1385" s="170">
        <v>90</v>
      </c>
      <c r="P1385" s="170" t="s">
        <v>56</v>
      </c>
      <c r="Q1385" s="170" t="s">
        <v>56</v>
      </c>
      <c r="R1385" s="171" t="s">
        <v>1653</v>
      </c>
    </row>
    <row r="1386" spans="1:18">
      <c r="A1386" s="170" t="s">
        <v>35</v>
      </c>
      <c r="B1386" s="170" t="s">
        <v>235</v>
      </c>
      <c r="C1386" s="170" t="s">
        <v>41</v>
      </c>
      <c r="D1386" s="170" t="s">
        <v>1058</v>
      </c>
      <c r="E1386" s="170">
        <v>2003</v>
      </c>
      <c r="F1386" s="170">
        <v>2.6959269609856298</v>
      </c>
      <c r="G1386" s="170">
        <v>0.35</v>
      </c>
      <c r="H1386" s="170">
        <v>0.95</v>
      </c>
      <c r="I1386" s="170">
        <v>7</v>
      </c>
      <c r="J1386" s="170">
        <v>0.65</v>
      </c>
      <c r="K1386" s="170">
        <v>20</v>
      </c>
      <c r="L1386" s="170">
        <v>0.45</v>
      </c>
      <c r="M1386" s="170">
        <v>45</v>
      </c>
      <c r="N1386" s="170">
        <v>0.12</v>
      </c>
      <c r="O1386" s="170">
        <v>90</v>
      </c>
      <c r="P1386" s="170" t="s">
        <v>56</v>
      </c>
      <c r="Q1386" s="170" t="s">
        <v>56</v>
      </c>
      <c r="R1386" s="171" t="s">
        <v>1654</v>
      </c>
    </row>
    <row r="1387" spans="1:18">
      <c r="A1387" s="170" t="s">
        <v>35</v>
      </c>
      <c r="B1387" s="170" t="s">
        <v>235</v>
      </c>
      <c r="C1387" s="170" t="s">
        <v>41</v>
      </c>
      <c r="D1387" s="170" t="s">
        <v>1058</v>
      </c>
      <c r="E1387" s="170">
        <v>2004</v>
      </c>
      <c r="F1387" s="170">
        <v>1.46793900394251</v>
      </c>
      <c r="G1387" s="170">
        <v>0.4</v>
      </c>
      <c r="H1387" s="170">
        <v>0.3</v>
      </c>
      <c r="I1387" s="170">
        <v>7</v>
      </c>
      <c r="J1387" s="170">
        <v>0.2</v>
      </c>
      <c r="K1387" s="170">
        <v>20</v>
      </c>
      <c r="L1387" s="170">
        <v>0.16</v>
      </c>
      <c r="M1387" s="170">
        <v>45</v>
      </c>
      <c r="N1387" s="170">
        <v>0.12</v>
      </c>
      <c r="O1387" s="170">
        <v>90</v>
      </c>
      <c r="P1387" s="170" t="s">
        <v>56</v>
      </c>
      <c r="Q1387" s="170" t="s">
        <v>56</v>
      </c>
      <c r="R1387" s="171" t="s">
        <v>1655</v>
      </c>
    </row>
    <row r="1388" spans="1:18">
      <c r="A1388" s="170" t="s">
        <v>35</v>
      </c>
      <c r="B1388" s="170" t="s">
        <v>235</v>
      </c>
      <c r="C1388" s="170" t="s">
        <v>41</v>
      </c>
      <c r="D1388" s="170" t="s">
        <v>1058</v>
      </c>
      <c r="E1388" s="170">
        <v>2005</v>
      </c>
      <c r="F1388" s="170">
        <v>3.1903020922710499</v>
      </c>
      <c r="G1388" s="170">
        <v>0.1</v>
      </c>
      <c r="H1388" s="170">
        <v>0.4</v>
      </c>
      <c r="I1388" s="170">
        <v>7</v>
      </c>
      <c r="J1388" s="170">
        <v>0.28000000000000003</v>
      </c>
      <c r="K1388" s="170">
        <v>20</v>
      </c>
      <c r="L1388" s="170">
        <v>0.2</v>
      </c>
      <c r="M1388" s="170">
        <v>45</v>
      </c>
      <c r="N1388" s="170">
        <v>0.12</v>
      </c>
      <c r="O1388" s="170">
        <v>90</v>
      </c>
      <c r="P1388" s="170" t="s">
        <v>56</v>
      </c>
      <c r="Q1388" s="170" t="s">
        <v>56</v>
      </c>
      <c r="R1388" s="171" t="s">
        <v>1656</v>
      </c>
    </row>
    <row r="1389" spans="1:18">
      <c r="A1389" s="170" t="s">
        <v>35</v>
      </c>
      <c r="B1389" s="170" t="s">
        <v>235</v>
      </c>
      <c r="C1389" s="170" t="s">
        <v>41</v>
      </c>
      <c r="D1389" s="170" t="s">
        <v>1058</v>
      </c>
      <c r="E1389" s="170">
        <v>2006</v>
      </c>
      <c r="F1389" s="170">
        <v>0.59543490622630502</v>
      </c>
      <c r="G1389" s="170">
        <v>0.95</v>
      </c>
      <c r="H1389" s="170">
        <v>0.45</v>
      </c>
      <c r="I1389" s="170">
        <v>7</v>
      </c>
      <c r="J1389" s="170">
        <v>0.3</v>
      </c>
      <c r="K1389" s="170">
        <v>20</v>
      </c>
      <c r="L1389" s="170">
        <v>0.16</v>
      </c>
      <c r="M1389" s="170">
        <v>45</v>
      </c>
      <c r="N1389" s="170">
        <v>0.12</v>
      </c>
      <c r="O1389" s="170">
        <v>90</v>
      </c>
      <c r="P1389" s="170" t="s">
        <v>56</v>
      </c>
      <c r="Q1389" s="170" t="s">
        <v>56</v>
      </c>
      <c r="R1389" s="171" t="s">
        <v>1657</v>
      </c>
    </row>
    <row r="1390" spans="1:18">
      <c r="A1390" s="170" t="s">
        <v>35</v>
      </c>
      <c r="B1390" s="170" t="s">
        <v>235</v>
      </c>
      <c r="C1390" s="170" t="s">
        <v>41</v>
      </c>
      <c r="D1390" s="170" t="s">
        <v>1058</v>
      </c>
      <c r="E1390" s="170">
        <v>2007</v>
      </c>
      <c r="F1390" s="170">
        <v>1.9606789430390099</v>
      </c>
      <c r="G1390" s="170">
        <v>0.85</v>
      </c>
      <c r="H1390" s="170">
        <v>0.6</v>
      </c>
      <c r="I1390" s="170">
        <v>7</v>
      </c>
      <c r="J1390" s="170">
        <v>0.25</v>
      </c>
      <c r="K1390" s="170">
        <v>20</v>
      </c>
      <c r="L1390" s="170">
        <v>0.16</v>
      </c>
      <c r="M1390" s="170">
        <v>45</v>
      </c>
      <c r="N1390" s="170">
        <v>0.12</v>
      </c>
      <c r="O1390" s="170">
        <v>90</v>
      </c>
      <c r="P1390" s="170" t="s">
        <v>56</v>
      </c>
      <c r="Q1390" s="170" t="s">
        <v>56</v>
      </c>
      <c r="R1390" s="171" t="s">
        <v>1658</v>
      </c>
    </row>
    <row r="1391" spans="1:18">
      <c r="A1391" s="170" t="s">
        <v>35</v>
      </c>
      <c r="B1391" s="170" t="s">
        <v>235</v>
      </c>
      <c r="C1391" s="170" t="s">
        <v>41</v>
      </c>
      <c r="D1391" s="170" t="s">
        <v>1058</v>
      </c>
      <c r="E1391" s="170">
        <v>2008</v>
      </c>
      <c r="F1391" s="170">
        <v>0.72008966491991699</v>
      </c>
      <c r="G1391" s="170">
        <v>0.9</v>
      </c>
      <c r="H1391" s="170">
        <v>0.5</v>
      </c>
      <c r="I1391" s="170">
        <v>7</v>
      </c>
      <c r="J1391" s="170">
        <v>0.25</v>
      </c>
      <c r="K1391" s="170">
        <v>20</v>
      </c>
      <c r="L1391" s="170">
        <v>0.16</v>
      </c>
      <c r="M1391" s="170">
        <v>45</v>
      </c>
      <c r="N1391" s="170">
        <v>0.12</v>
      </c>
      <c r="O1391" s="170">
        <v>90</v>
      </c>
      <c r="P1391" s="170" t="s">
        <v>56</v>
      </c>
      <c r="Q1391" s="170" t="s">
        <v>56</v>
      </c>
      <c r="R1391" s="171" t="s">
        <v>1659</v>
      </c>
    </row>
    <row r="1392" spans="1:18">
      <c r="A1392" s="170" t="s">
        <v>35</v>
      </c>
      <c r="B1392" s="170" t="s">
        <v>235</v>
      </c>
      <c r="C1392" s="170" t="s">
        <v>41</v>
      </c>
      <c r="D1392" s="170" t="s">
        <v>1058</v>
      </c>
      <c r="E1392" s="170">
        <v>2009</v>
      </c>
      <c r="F1392" s="170">
        <v>0.35958185820123201</v>
      </c>
      <c r="G1392" s="170">
        <v>0.95</v>
      </c>
      <c r="H1392" s="170">
        <v>0.4</v>
      </c>
      <c r="I1392" s="170">
        <v>7</v>
      </c>
      <c r="J1392" s="170">
        <v>0.25</v>
      </c>
      <c r="K1392" s="170">
        <v>20</v>
      </c>
      <c r="L1392" s="170">
        <v>0.18</v>
      </c>
      <c r="M1392" s="170">
        <v>45</v>
      </c>
      <c r="N1392" s="170">
        <v>0.12</v>
      </c>
      <c r="O1392" s="170">
        <v>90</v>
      </c>
      <c r="P1392" s="170" t="s">
        <v>56</v>
      </c>
      <c r="Q1392" s="170" t="s">
        <v>56</v>
      </c>
      <c r="R1392" s="171" t="s">
        <v>1660</v>
      </c>
    </row>
    <row r="1393" spans="1:18">
      <c r="A1393" s="170" t="s">
        <v>35</v>
      </c>
      <c r="B1393" s="170" t="s">
        <v>235</v>
      </c>
      <c r="C1393" s="170" t="s">
        <v>41</v>
      </c>
      <c r="D1393" s="170" t="s">
        <v>1058</v>
      </c>
      <c r="E1393" s="170">
        <v>2010</v>
      </c>
      <c r="F1393" s="170">
        <v>1.10601701187679</v>
      </c>
      <c r="G1393" s="170">
        <v>0.65</v>
      </c>
      <c r="H1393" s="170">
        <v>0.4</v>
      </c>
      <c r="I1393" s="170">
        <v>7</v>
      </c>
      <c r="J1393" s="170">
        <v>0.25</v>
      </c>
      <c r="K1393" s="170">
        <v>20</v>
      </c>
      <c r="L1393" s="170">
        <v>0.16</v>
      </c>
      <c r="M1393" s="170">
        <v>45</v>
      </c>
      <c r="N1393" s="170">
        <v>0.12</v>
      </c>
      <c r="O1393" s="170">
        <v>90</v>
      </c>
      <c r="P1393" s="170" t="s">
        <v>56</v>
      </c>
      <c r="Q1393" s="170" t="s">
        <v>56</v>
      </c>
      <c r="R1393" s="171" t="s">
        <v>1661</v>
      </c>
    </row>
    <row r="1394" spans="1:18">
      <c r="A1394" s="170" t="s">
        <v>35</v>
      </c>
      <c r="B1394" s="170" t="s">
        <v>235</v>
      </c>
      <c r="C1394" s="170" t="s">
        <v>41</v>
      </c>
      <c r="D1394" s="170" t="s">
        <v>1058</v>
      </c>
      <c r="E1394" s="170">
        <v>2011</v>
      </c>
      <c r="F1394" s="170">
        <v>3.4793950870349</v>
      </c>
      <c r="G1394" s="170">
        <v>1.25</v>
      </c>
      <c r="H1394" s="170">
        <v>0.5</v>
      </c>
      <c r="I1394" s="170">
        <v>7</v>
      </c>
      <c r="J1394" s="170">
        <v>0.25</v>
      </c>
      <c r="K1394" s="170">
        <v>20</v>
      </c>
      <c r="L1394" s="170">
        <v>0.16</v>
      </c>
      <c r="M1394" s="170">
        <v>45</v>
      </c>
      <c r="N1394" s="170">
        <v>0.12</v>
      </c>
      <c r="O1394" s="170">
        <v>90</v>
      </c>
      <c r="P1394" s="170" t="s">
        <v>56</v>
      </c>
      <c r="Q1394" s="170" t="s">
        <v>56</v>
      </c>
      <c r="R1394" s="171" t="s">
        <v>1662</v>
      </c>
    </row>
    <row r="1395" spans="1:18">
      <c r="A1395" s="170" t="s">
        <v>35</v>
      </c>
      <c r="B1395" s="170" t="s">
        <v>235</v>
      </c>
      <c r="C1395" s="170" t="s">
        <v>41</v>
      </c>
      <c r="D1395" s="170" t="s">
        <v>1058</v>
      </c>
      <c r="E1395" s="170">
        <v>2012</v>
      </c>
      <c r="F1395" s="170">
        <v>5.4178603078439398</v>
      </c>
      <c r="G1395" s="170">
        <v>0.2</v>
      </c>
      <c r="H1395" s="170">
        <v>0.16</v>
      </c>
      <c r="I1395" s="170">
        <v>7</v>
      </c>
      <c r="J1395" s="170">
        <v>0.14000000000000001</v>
      </c>
      <c r="K1395" s="170">
        <v>20</v>
      </c>
      <c r="L1395" s="170">
        <v>0.12</v>
      </c>
      <c r="M1395" s="170">
        <v>45</v>
      </c>
      <c r="N1395" s="170">
        <v>0.1</v>
      </c>
      <c r="O1395" s="170">
        <v>90</v>
      </c>
      <c r="P1395" s="170" t="s">
        <v>56</v>
      </c>
      <c r="Q1395" s="170" t="s">
        <v>56</v>
      </c>
      <c r="R1395" s="171" t="s">
        <v>1663</v>
      </c>
    </row>
    <row r="1396" spans="1:18">
      <c r="A1396" s="170" t="s">
        <v>35</v>
      </c>
      <c r="B1396" s="170" t="s">
        <v>235</v>
      </c>
      <c r="C1396" s="170" t="s">
        <v>41</v>
      </c>
      <c r="D1396" s="170" t="s">
        <v>1058</v>
      </c>
      <c r="E1396" s="170">
        <v>2013</v>
      </c>
      <c r="F1396" s="170">
        <v>1.48584312870636</v>
      </c>
      <c r="G1396" s="170">
        <v>0.2</v>
      </c>
      <c r="H1396" s="170">
        <v>0.16</v>
      </c>
      <c r="I1396" s="170">
        <v>7</v>
      </c>
      <c r="J1396" s="170">
        <v>0.14000000000000001</v>
      </c>
      <c r="K1396" s="170">
        <v>20</v>
      </c>
      <c r="L1396" s="170">
        <v>0.12</v>
      </c>
      <c r="M1396" s="170">
        <v>45</v>
      </c>
      <c r="N1396" s="170">
        <v>0.1</v>
      </c>
      <c r="O1396" s="170">
        <v>90</v>
      </c>
      <c r="P1396" s="170" t="s">
        <v>56</v>
      </c>
      <c r="Q1396" s="170" t="s">
        <v>56</v>
      </c>
      <c r="R1396" s="171" t="s">
        <v>1664</v>
      </c>
    </row>
    <row r="1397" spans="1:18">
      <c r="A1397" s="170" t="s">
        <v>35</v>
      </c>
      <c r="B1397" s="170" t="s">
        <v>235</v>
      </c>
      <c r="C1397" s="170" t="s">
        <v>41</v>
      </c>
      <c r="D1397" s="170" t="s">
        <v>1058</v>
      </c>
      <c r="E1397" s="170">
        <v>2014</v>
      </c>
      <c r="F1397" s="170">
        <v>1.48584312870636</v>
      </c>
      <c r="G1397" s="170">
        <v>0.2</v>
      </c>
      <c r="H1397" s="170">
        <v>0.16</v>
      </c>
      <c r="I1397" s="170">
        <v>7</v>
      </c>
      <c r="J1397" s="170">
        <v>0.14000000000000001</v>
      </c>
      <c r="K1397" s="170">
        <v>20</v>
      </c>
      <c r="L1397" s="170">
        <v>0.12</v>
      </c>
      <c r="M1397" s="170">
        <v>45</v>
      </c>
      <c r="N1397" s="170">
        <v>0.1</v>
      </c>
      <c r="O1397" s="170">
        <v>90</v>
      </c>
      <c r="P1397" s="170" t="s">
        <v>56</v>
      </c>
      <c r="Q1397" s="170" t="s">
        <v>56</v>
      </c>
      <c r="R1397" s="171" t="s">
        <v>1665</v>
      </c>
    </row>
    <row r="1398" spans="1:18">
      <c r="A1398" s="170" t="s">
        <v>35</v>
      </c>
      <c r="B1398" s="170" t="s">
        <v>235</v>
      </c>
      <c r="C1398" s="170" t="s">
        <v>41</v>
      </c>
      <c r="D1398" s="170" t="s">
        <v>1058</v>
      </c>
      <c r="E1398" s="170">
        <v>2015</v>
      </c>
      <c r="F1398" s="170">
        <v>1.48584312870636</v>
      </c>
      <c r="G1398" s="170">
        <v>0.2</v>
      </c>
      <c r="H1398" s="170">
        <v>0.16</v>
      </c>
      <c r="I1398" s="170">
        <v>7</v>
      </c>
      <c r="J1398" s="170">
        <v>0.14000000000000001</v>
      </c>
      <c r="K1398" s="170">
        <v>20</v>
      </c>
      <c r="L1398" s="170">
        <v>0.12</v>
      </c>
      <c r="M1398" s="170">
        <v>45</v>
      </c>
      <c r="N1398" s="170">
        <v>0.1</v>
      </c>
      <c r="O1398" s="170">
        <v>90</v>
      </c>
      <c r="P1398" s="170" t="s">
        <v>56</v>
      </c>
      <c r="Q1398" s="170" t="s">
        <v>56</v>
      </c>
      <c r="R1398" s="171" t="s">
        <v>1666</v>
      </c>
    </row>
    <row r="1399" spans="1:18">
      <c r="A1399" s="170" t="s">
        <v>35</v>
      </c>
      <c r="B1399" s="170" t="s">
        <v>235</v>
      </c>
      <c r="C1399" s="170" t="s">
        <v>41</v>
      </c>
      <c r="D1399" s="170" t="s">
        <v>1058</v>
      </c>
      <c r="E1399" s="170">
        <v>2016</v>
      </c>
      <c r="F1399" s="170">
        <v>1.48584312870636</v>
      </c>
      <c r="G1399" s="170">
        <v>0.2</v>
      </c>
      <c r="H1399" s="170">
        <v>0.16</v>
      </c>
      <c r="I1399" s="170">
        <v>7</v>
      </c>
      <c r="J1399" s="170">
        <v>0.14000000000000001</v>
      </c>
      <c r="K1399" s="170">
        <v>20</v>
      </c>
      <c r="L1399" s="170">
        <v>0.12</v>
      </c>
      <c r="M1399" s="170">
        <v>45</v>
      </c>
      <c r="N1399" s="170">
        <v>0.1</v>
      </c>
      <c r="O1399" s="170">
        <v>90</v>
      </c>
      <c r="P1399" s="170" t="s">
        <v>56</v>
      </c>
      <c r="Q1399" s="170" t="s">
        <v>56</v>
      </c>
      <c r="R1399" s="171" t="s">
        <v>1667</v>
      </c>
    </row>
    <row r="1400" spans="1:18">
      <c r="A1400" s="170" t="s">
        <v>35</v>
      </c>
      <c r="B1400" s="170" t="s">
        <v>235</v>
      </c>
      <c r="C1400" s="170" t="s">
        <v>41</v>
      </c>
      <c r="D1400" s="170" t="s">
        <v>1058</v>
      </c>
      <c r="E1400" s="170">
        <v>2017</v>
      </c>
      <c r="F1400" s="170">
        <v>1.48584312870636</v>
      </c>
      <c r="G1400" s="170">
        <v>0.2</v>
      </c>
      <c r="H1400" s="170">
        <v>0.16</v>
      </c>
      <c r="I1400" s="170">
        <v>7</v>
      </c>
      <c r="J1400" s="170">
        <v>0.14000000000000001</v>
      </c>
      <c r="K1400" s="170">
        <v>20</v>
      </c>
      <c r="L1400" s="170">
        <v>0.12</v>
      </c>
      <c r="M1400" s="170">
        <v>45</v>
      </c>
      <c r="N1400" s="170">
        <v>0.1</v>
      </c>
      <c r="O1400" s="170">
        <v>90</v>
      </c>
      <c r="P1400" s="170" t="s">
        <v>56</v>
      </c>
      <c r="Q1400" s="170" t="s">
        <v>56</v>
      </c>
      <c r="R1400" s="171" t="s">
        <v>1668</v>
      </c>
    </row>
    <row r="1401" spans="1:18">
      <c r="A1401" s="170" t="s">
        <v>35</v>
      </c>
      <c r="B1401" s="170" t="s">
        <v>235</v>
      </c>
      <c r="C1401" s="170" t="s">
        <v>41</v>
      </c>
      <c r="D1401" s="170" t="s">
        <v>1058</v>
      </c>
      <c r="E1401" s="170">
        <v>2018</v>
      </c>
      <c r="F1401" s="170">
        <v>1.48584312870636</v>
      </c>
      <c r="G1401" s="170">
        <v>0.2</v>
      </c>
      <c r="H1401" s="170">
        <v>0.16</v>
      </c>
      <c r="I1401" s="170">
        <v>7</v>
      </c>
      <c r="J1401" s="170">
        <v>0.14000000000000001</v>
      </c>
      <c r="K1401" s="170">
        <v>20</v>
      </c>
      <c r="L1401" s="170">
        <v>0.12</v>
      </c>
      <c r="M1401" s="170">
        <v>45</v>
      </c>
      <c r="N1401" s="170">
        <v>0.1</v>
      </c>
      <c r="O1401" s="170">
        <v>90</v>
      </c>
      <c r="P1401" s="170" t="s">
        <v>56</v>
      </c>
      <c r="Q1401" s="170" t="s">
        <v>56</v>
      </c>
      <c r="R1401" s="171" t="s">
        <v>1669</v>
      </c>
    </row>
    <row r="1402" spans="1:18">
      <c r="A1402" s="170" t="s">
        <v>35</v>
      </c>
      <c r="B1402" s="170" t="s">
        <v>235</v>
      </c>
      <c r="C1402" s="170" t="s">
        <v>44</v>
      </c>
      <c r="D1402" s="170" t="s">
        <v>1188</v>
      </c>
      <c r="E1402" s="170">
        <v>1998</v>
      </c>
      <c r="F1402" s="170">
        <v>1.70164705665708</v>
      </c>
      <c r="G1402" s="170">
        <v>1.35</v>
      </c>
      <c r="H1402" s="170">
        <v>0.55000000000000004</v>
      </c>
      <c r="I1402" s="170">
        <v>7</v>
      </c>
      <c r="J1402" s="170">
        <v>0.25</v>
      </c>
      <c r="K1402" s="170">
        <v>20</v>
      </c>
      <c r="L1402" s="170">
        <v>0.14000000000000001</v>
      </c>
      <c r="M1402" s="170">
        <v>45</v>
      </c>
      <c r="N1402" s="170">
        <v>0.12</v>
      </c>
      <c r="O1402" s="170">
        <v>90</v>
      </c>
      <c r="P1402" s="170" t="s">
        <v>56</v>
      </c>
      <c r="Q1402" s="170" t="s">
        <v>56</v>
      </c>
      <c r="R1402" s="171" t="s">
        <v>1670</v>
      </c>
    </row>
    <row r="1403" spans="1:18">
      <c r="A1403" s="170" t="s">
        <v>35</v>
      </c>
      <c r="B1403" s="170" t="s">
        <v>235</v>
      </c>
      <c r="C1403" s="170" t="s">
        <v>44</v>
      </c>
      <c r="D1403" s="170" t="s">
        <v>1188</v>
      </c>
      <c r="E1403" s="170">
        <v>1999</v>
      </c>
      <c r="F1403" s="170">
        <v>1.1585576144121099</v>
      </c>
      <c r="G1403" s="170">
        <v>0.55000000000000004</v>
      </c>
      <c r="H1403" s="170">
        <v>0.5</v>
      </c>
      <c r="I1403" s="170">
        <v>7</v>
      </c>
      <c r="J1403" s="170">
        <v>0.4</v>
      </c>
      <c r="K1403" s="170">
        <v>20</v>
      </c>
      <c r="L1403" s="170">
        <v>0.18</v>
      </c>
      <c r="M1403" s="170">
        <v>45</v>
      </c>
      <c r="N1403" s="170">
        <v>0.1</v>
      </c>
      <c r="O1403" s="170">
        <v>90</v>
      </c>
      <c r="P1403" s="170" t="s">
        <v>56</v>
      </c>
      <c r="Q1403" s="170" t="s">
        <v>56</v>
      </c>
      <c r="R1403" s="171" t="s">
        <v>1671</v>
      </c>
    </row>
    <row r="1404" spans="1:18">
      <c r="A1404" s="170" t="s">
        <v>35</v>
      </c>
      <c r="B1404" s="170" t="s">
        <v>235</v>
      </c>
      <c r="C1404" s="170" t="s">
        <v>44</v>
      </c>
      <c r="D1404" s="170" t="s">
        <v>1188</v>
      </c>
      <c r="E1404" s="170">
        <v>2000</v>
      </c>
      <c r="F1404" s="170">
        <v>0.74234030235981696</v>
      </c>
      <c r="G1404" s="170">
        <v>1.4</v>
      </c>
      <c r="H1404" s="170">
        <v>0.28000000000000003</v>
      </c>
      <c r="I1404" s="170">
        <v>7</v>
      </c>
      <c r="J1404" s="170">
        <v>0.28000000000000003</v>
      </c>
      <c r="K1404" s="170">
        <v>20</v>
      </c>
      <c r="L1404" s="170">
        <v>0.14000000000000001</v>
      </c>
      <c r="M1404" s="170">
        <v>45</v>
      </c>
      <c r="N1404" s="170">
        <v>0.12</v>
      </c>
      <c r="O1404" s="170">
        <v>90</v>
      </c>
      <c r="P1404" s="170" t="s">
        <v>56</v>
      </c>
      <c r="Q1404" s="170" t="s">
        <v>56</v>
      </c>
      <c r="R1404" s="171" t="s">
        <v>1672</v>
      </c>
    </row>
    <row r="1405" spans="1:18">
      <c r="A1405" s="170" t="s">
        <v>35</v>
      </c>
      <c r="B1405" s="170" t="s">
        <v>235</v>
      </c>
      <c r="C1405" s="170" t="s">
        <v>44</v>
      </c>
      <c r="D1405" s="170" t="s">
        <v>1188</v>
      </c>
      <c r="E1405" s="170">
        <v>2001</v>
      </c>
      <c r="F1405" s="170">
        <v>0.79068017732340901</v>
      </c>
      <c r="G1405" s="170">
        <v>1.1499999999999999</v>
      </c>
      <c r="H1405" s="170">
        <v>0.7</v>
      </c>
      <c r="I1405" s="170">
        <v>7</v>
      </c>
      <c r="J1405" s="170">
        <v>0.3</v>
      </c>
      <c r="K1405" s="170">
        <v>20</v>
      </c>
      <c r="L1405" s="170">
        <v>0.25</v>
      </c>
      <c r="M1405" s="170">
        <v>45</v>
      </c>
      <c r="N1405" s="170">
        <v>0.12</v>
      </c>
      <c r="O1405" s="170">
        <v>90</v>
      </c>
      <c r="P1405" s="170" t="s">
        <v>56</v>
      </c>
      <c r="Q1405" s="170" t="s">
        <v>56</v>
      </c>
      <c r="R1405" s="171" t="s">
        <v>1673</v>
      </c>
    </row>
    <row r="1406" spans="1:18">
      <c r="A1406" s="170" t="s">
        <v>35</v>
      </c>
      <c r="B1406" s="170" t="s">
        <v>235</v>
      </c>
      <c r="C1406" s="170" t="s">
        <v>44</v>
      </c>
      <c r="D1406" s="170" t="s">
        <v>1188</v>
      </c>
      <c r="E1406" s="170">
        <v>2002</v>
      </c>
      <c r="F1406" s="170">
        <v>1.0034933088295701</v>
      </c>
      <c r="G1406" s="170">
        <v>0.7</v>
      </c>
      <c r="H1406" s="170">
        <v>0.45</v>
      </c>
      <c r="I1406" s="170">
        <v>7</v>
      </c>
      <c r="J1406" s="170">
        <v>0.33</v>
      </c>
      <c r="K1406" s="170">
        <v>20</v>
      </c>
      <c r="L1406" s="170">
        <v>0.14000000000000001</v>
      </c>
      <c r="M1406" s="170">
        <v>45</v>
      </c>
      <c r="N1406" s="170">
        <v>0.12</v>
      </c>
      <c r="O1406" s="170">
        <v>90</v>
      </c>
      <c r="P1406" s="170" t="s">
        <v>56</v>
      </c>
      <c r="Q1406" s="170" t="s">
        <v>56</v>
      </c>
      <c r="R1406" s="171" t="s">
        <v>1674</v>
      </c>
    </row>
    <row r="1407" spans="1:18">
      <c r="A1407" s="170" t="s">
        <v>35</v>
      </c>
      <c r="B1407" s="170" t="s">
        <v>235</v>
      </c>
      <c r="C1407" s="170" t="s">
        <v>44</v>
      </c>
      <c r="D1407" s="170" t="s">
        <v>1188</v>
      </c>
      <c r="E1407" s="170">
        <v>2003</v>
      </c>
      <c r="F1407" s="170">
        <v>0.79837076379466099</v>
      </c>
      <c r="G1407" s="170">
        <v>1.4</v>
      </c>
      <c r="H1407" s="170">
        <v>0.95</v>
      </c>
      <c r="I1407" s="170">
        <v>7</v>
      </c>
      <c r="J1407" s="170">
        <v>0.15</v>
      </c>
      <c r="K1407" s="170">
        <v>20</v>
      </c>
      <c r="L1407" s="170">
        <v>0.16</v>
      </c>
      <c r="M1407" s="170">
        <v>45</v>
      </c>
      <c r="N1407" s="170">
        <v>0.12</v>
      </c>
      <c r="O1407" s="170">
        <v>90</v>
      </c>
      <c r="P1407" s="170" t="s">
        <v>56</v>
      </c>
      <c r="Q1407" s="170" t="s">
        <v>56</v>
      </c>
      <c r="R1407" s="171" t="s">
        <v>1675</v>
      </c>
    </row>
    <row r="1408" spans="1:18">
      <c r="A1408" s="170" t="s">
        <v>35</v>
      </c>
      <c r="B1408" s="170" t="s">
        <v>235</v>
      </c>
      <c r="C1408" s="170" t="s">
        <v>44</v>
      </c>
      <c r="D1408" s="170" t="s">
        <v>1188</v>
      </c>
      <c r="E1408" s="170">
        <v>2004</v>
      </c>
      <c r="F1408" s="170">
        <v>0.64798587487803005</v>
      </c>
      <c r="G1408" s="170">
        <v>1.45</v>
      </c>
      <c r="H1408" s="170">
        <v>0.55000000000000004</v>
      </c>
      <c r="I1408" s="170">
        <v>7</v>
      </c>
      <c r="J1408" s="170">
        <v>0.2</v>
      </c>
      <c r="K1408" s="170">
        <v>20</v>
      </c>
      <c r="L1408" s="170">
        <v>0.16</v>
      </c>
      <c r="M1408" s="170">
        <v>45</v>
      </c>
      <c r="N1408" s="170">
        <v>0.12</v>
      </c>
      <c r="O1408" s="170">
        <v>90</v>
      </c>
      <c r="P1408" s="170" t="s">
        <v>56</v>
      </c>
      <c r="Q1408" s="170" t="s">
        <v>56</v>
      </c>
      <c r="R1408" s="171" t="s">
        <v>1676</v>
      </c>
    </row>
    <row r="1409" spans="1:18">
      <c r="A1409" s="170" t="s">
        <v>35</v>
      </c>
      <c r="B1409" s="170" t="s">
        <v>235</v>
      </c>
      <c r="C1409" s="170" t="s">
        <v>44</v>
      </c>
      <c r="D1409" s="170" t="s">
        <v>1188</v>
      </c>
      <c r="E1409" s="170">
        <v>2005</v>
      </c>
      <c r="F1409" s="170">
        <v>0.87407346668993802</v>
      </c>
      <c r="G1409" s="170">
        <v>1.5</v>
      </c>
      <c r="H1409" s="170">
        <v>0.62</v>
      </c>
      <c r="I1409" s="170">
        <v>7</v>
      </c>
      <c r="J1409" s="170">
        <v>0.32</v>
      </c>
      <c r="K1409" s="170">
        <v>20</v>
      </c>
      <c r="L1409" s="170">
        <v>0.16</v>
      </c>
      <c r="M1409" s="170">
        <v>45</v>
      </c>
      <c r="N1409" s="170">
        <v>0.12</v>
      </c>
      <c r="O1409" s="170">
        <v>90</v>
      </c>
      <c r="P1409" s="170" t="s">
        <v>56</v>
      </c>
      <c r="Q1409" s="170" t="s">
        <v>56</v>
      </c>
      <c r="R1409" s="171" t="s">
        <v>1677</v>
      </c>
    </row>
    <row r="1410" spans="1:18">
      <c r="A1410" s="170" t="s">
        <v>35</v>
      </c>
      <c r="B1410" s="170" t="s">
        <v>235</v>
      </c>
      <c r="C1410" s="170" t="s">
        <v>44</v>
      </c>
      <c r="D1410" s="170" t="s">
        <v>1188</v>
      </c>
      <c r="E1410" s="170">
        <v>2006</v>
      </c>
      <c r="F1410" s="170">
        <v>0.59320883579620098</v>
      </c>
      <c r="G1410" s="170">
        <v>0.8</v>
      </c>
      <c r="H1410" s="170">
        <v>0.5</v>
      </c>
      <c r="I1410" s="170">
        <v>7</v>
      </c>
      <c r="J1410" s="170">
        <v>0.38</v>
      </c>
      <c r="K1410" s="170">
        <v>20</v>
      </c>
      <c r="L1410" s="170">
        <v>0.26</v>
      </c>
      <c r="M1410" s="170">
        <v>45</v>
      </c>
      <c r="N1410" s="170">
        <v>0.12</v>
      </c>
      <c r="O1410" s="170">
        <v>90</v>
      </c>
      <c r="P1410" s="170" t="s">
        <v>56</v>
      </c>
      <c r="Q1410" s="170" t="s">
        <v>56</v>
      </c>
      <c r="R1410" s="171" t="s">
        <v>1678</v>
      </c>
    </row>
    <row r="1411" spans="1:18">
      <c r="A1411" s="170" t="s">
        <v>35</v>
      </c>
      <c r="B1411" s="170" t="s">
        <v>235</v>
      </c>
      <c r="C1411" s="170" t="s">
        <v>44</v>
      </c>
      <c r="D1411" s="170" t="s">
        <v>1188</v>
      </c>
      <c r="E1411" s="170">
        <v>2007</v>
      </c>
      <c r="F1411" s="170">
        <v>0.58023783037880905</v>
      </c>
      <c r="G1411" s="170">
        <v>1.1000000000000001</v>
      </c>
      <c r="H1411" s="170">
        <v>0.7</v>
      </c>
      <c r="I1411" s="170">
        <v>7</v>
      </c>
      <c r="J1411" s="170">
        <v>0.38</v>
      </c>
      <c r="K1411" s="170">
        <v>20</v>
      </c>
      <c r="L1411" s="170">
        <v>0.24</v>
      </c>
      <c r="M1411" s="170">
        <v>45</v>
      </c>
      <c r="N1411" s="170">
        <v>0.12</v>
      </c>
      <c r="O1411" s="170">
        <v>90</v>
      </c>
      <c r="P1411" s="170" t="s">
        <v>56</v>
      </c>
      <c r="Q1411" s="170" t="s">
        <v>56</v>
      </c>
      <c r="R1411" s="171" t="s">
        <v>1679</v>
      </c>
    </row>
    <row r="1412" spans="1:18">
      <c r="A1412" s="170" t="s">
        <v>35</v>
      </c>
      <c r="B1412" s="170" t="s">
        <v>235</v>
      </c>
      <c r="C1412" s="170" t="s">
        <v>44</v>
      </c>
      <c r="D1412" s="170" t="s">
        <v>1188</v>
      </c>
      <c r="E1412" s="170">
        <v>2008</v>
      </c>
      <c r="F1412" s="170">
        <v>0.75608995588172401</v>
      </c>
      <c r="G1412" s="170">
        <v>0.85</v>
      </c>
      <c r="H1412" s="170">
        <v>0.57999999999999996</v>
      </c>
      <c r="I1412" s="170">
        <v>7</v>
      </c>
      <c r="J1412" s="170">
        <v>0.3</v>
      </c>
      <c r="K1412" s="170">
        <v>20</v>
      </c>
      <c r="L1412" s="170">
        <v>0.24</v>
      </c>
      <c r="M1412" s="170">
        <v>45</v>
      </c>
      <c r="N1412" s="170">
        <v>0.12</v>
      </c>
      <c r="O1412" s="170">
        <v>90</v>
      </c>
      <c r="P1412" s="170" t="s">
        <v>56</v>
      </c>
      <c r="Q1412" s="170" t="s">
        <v>56</v>
      </c>
      <c r="R1412" s="171" t="s">
        <v>1680</v>
      </c>
    </row>
    <row r="1413" spans="1:18">
      <c r="A1413" s="170" t="s">
        <v>35</v>
      </c>
      <c r="B1413" s="170" t="s">
        <v>235</v>
      </c>
      <c r="C1413" s="170" t="s">
        <v>44</v>
      </c>
      <c r="D1413" s="170" t="s">
        <v>1188</v>
      </c>
      <c r="E1413" s="170">
        <v>2009</v>
      </c>
      <c r="F1413" s="170">
        <v>0.49917604053708398</v>
      </c>
      <c r="G1413" s="170">
        <v>0.8</v>
      </c>
      <c r="H1413" s="170">
        <v>0.4</v>
      </c>
      <c r="I1413" s="170">
        <v>7</v>
      </c>
      <c r="J1413" s="170">
        <v>0.2</v>
      </c>
      <c r="K1413" s="170">
        <v>20</v>
      </c>
      <c r="L1413" s="170">
        <v>0.16</v>
      </c>
      <c r="M1413" s="170">
        <v>45</v>
      </c>
      <c r="N1413" s="170">
        <v>0.12</v>
      </c>
      <c r="O1413" s="170">
        <v>90</v>
      </c>
      <c r="P1413" s="170" t="s">
        <v>56</v>
      </c>
      <c r="Q1413" s="170" t="s">
        <v>56</v>
      </c>
      <c r="R1413" s="171" t="s">
        <v>1681</v>
      </c>
    </row>
    <row r="1414" spans="1:18">
      <c r="A1414" s="170" t="s">
        <v>35</v>
      </c>
      <c r="B1414" s="170" t="s">
        <v>235</v>
      </c>
      <c r="C1414" s="170" t="s">
        <v>44</v>
      </c>
      <c r="D1414" s="170" t="s">
        <v>1188</v>
      </c>
      <c r="E1414" s="170">
        <v>2010</v>
      </c>
      <c r="F1414" s="170">
        <v>0.58442146554086205</v>
      </c>
      <c r="G1414" s="170">
        <v>0.75</v>
      </c>
      <c r="H1414" s="170">
        <v>0.45</v>
      </c>
      <c r="I1414" s="170">
        <v>7</v>
      </c>
      <c r="J1414" s="170">
        <v>0.28000000000000003</v>
      </c>
      <c r="K1414" s="170">
        <v>20</v>
      </c>
      <c r="L1414" s="170">
        <v>0.16</v>
      </c>
      <c r="M1414" s="170">
        <v>45</v>
      </c>
      <c r="N1414" s="170">
        <v>0.12</v>
      </c>
      <c r="O1414" s="170">
        <v>90</v>
      </c>
      <c r="P1414" s="170" t="s">
        <v>56</v>
      </c>
      <c r="Q1414" s="170" t="s">
        <v>56</v>
      </c>
      <c r="R1414" s="171" t="s">
        <v>1682</v>
      </c>
    </row>
    <row r="1415" spans="1:18">
      <c r="A1415" s="170" t="s">
        <v>35</v>
      </c>
      <c r="B1415" s="170" t="s">
        <v>235</v>
      </c>
      <c r="C1415" s="170" t="s">
        <v>44</v>
      </c>
      <c r="D1415" s="170" t="s">
        <v>1188</v>
      </c>
      <c r="E1415" s="170">
        <v>2013</v>
      </c>
      <c r="F1415" s="170">
        <v>1.65908967819302</v>
      </c>
      <c r="G1415" s="170">
        <v>1.25</v>
      </c>
      <c r="H1415" s="170">
        <v>0.5</v>
      </c>
      <c r="I1415" s="170">
        <v>7</v>
      </c>
      <c r="J1415" s="170">
        <v>0.24</v>
      </c>
      <c r="K1415" s="170">
        <v>20</v>
      </c>
      <c r="L1415" s="170">
        <v>0.16</v>
      </c>
      <c r="M1415" s="170">
        <v>45</v>
      </c>
      <c r="N1415" s="170">
        <v>0.12</v>
      </c>
      <c r="O1415" s="170">
        <v>90</v>
      </c>
      <c r="P1415" s="170" t="s">
        <v>56</v>
      </c>
      <c r="Q1415" s="170" t="s">
        <v>56</v>
      </c>
      <c r="R1415" s="171" t="s">
        <v>1683</v>
      </c>
    </row>
    <row r="1416" spans="1:18">
      <c r="A1416" s="170" t="s">
        <v>35</v>
      </c>
      <c r="B1416" s="170" t="s">
        <v>235</v>
      </c>
      <c r="C1416" s="170" t="s">
        <v>44</v>
      </c>
      <c r="D1416" s="170" t="s">
        <v>1188</v>
      </c>
      <c r="E1416" s="170">
        <v>2014</v>
      </c>
      <c r="F1416" s="170">
        <v>0.15154315224640699</v>
      </c>
      <c r="G1416" s="170">
        <v>1.25</v>
      </c>
      <c r="H1416" s="170">
        <v>0.5</v>
      </c>
      <c r="I1416" s="170">
        <v>7</v>
      </c>
      <c r="J1416" s="170">
        <v>0.24</v>
      </c>
      <c r="K1416" s="170">
        <v>20</v>
      </c>
      <c r="L1416" s="170">
        <v>0.16</v>
      </c>
      <c r="M1416" s="170">
        <v>45</v>
      </c>
      <c r="N1416" s="170">
        <v>0.12</v>
      </c>
      <c r="O1416" s="170">
        <v>90</v>
      </c>
      <c r="P1416" s="170" t="s">
        <v>56</v>
      </c>
      <c r="Q1416" s="170" t="s">
        <v>56</v>
      </c>
      <c r="R1416" s="171" t="s">
        <v>1684</v>
      </c>
    </row>
    <row r="1417" spans="1:18">
      <c r="A1417" s="170" t="s">
        <v>35</v>
      </c>
      <c r="B1417" s="170" t="s">
        <v>235</v>
      </c>
      <c r="C1417" s="170" t="s">
        <v>44</v>
      </c>
      <c r="D1417" s="170" t="s">
        <v>1188</v>
      </c>
      <c r="E1417" s="170">
        <v>2015</v>
      </c>
      <c r="F1417" s="170">
        <v>0.15154315224640699</v>
      </c>
      <c r="G1417" s="170">
        <v>1.25</v>
      </c>
      <c r="H1417" s="170">
        <v>0.5</v>
      </c>
      <c r="I1417" s="170">
        <v>7</v>
      </c>
      <c r="J1417" s="170">
        <v>0.24</v>
      </c>
      <c r="K1417" s="170">
        <v>20</v>
      </c>
      <c r="L1417" s="170">
        <v>0.16</v>
      </c>
      <c r="M1417" s="170">
        <v>45</v>
      </c>
      <c r="N1417" s="170">
        <v>0.12</v>
      </c>
      <c r="O1417" s="170">
        <v>90</v>
      </c>
      <c r="P1417" s="170" t="s">
        <v>56</v>
      </c>
      <c r="Q1417" s="170" t="s">
        <v>56</v>
      </c>
      <c r="R1417" s="171" t="s">
        <v>1685</v>
      </c>
    </row>
    <row r="1418" spans="1:18">
      <c r="A1418" s="170" t="s">
        <v>35</v>
      </c>
      <c r="B1418" s="170" t="s">
        <v>235</v>
      </c>
      <c r="C1418" s="170" t="s">
        <v>44</v>
      </c>
      <c r="D1418" s="170" t="s">
        <v>1188</v>
      </c>
      <c r="E1418" s="170">
        <v>2016</v>
      </c>
      <c r="F1418" s="170">
        <v>0.15154315224640699</v>
      </c>
      <c r="G1418" s="170">
        <v>1.25</v>
      </c>
      <c r="H1418" s="170">
        <v>0.5</v>
      </c>
      <c r="I1418" s="170">
        <v>7</v>
      </c>
      <c r="J1418" s="170">
        <v>0.24</v>
      </c>
      <c r="K1418" s="170">
        <v>20</v>
      </c>
      <c r="L1418" s="170">
        <v>0.16</v>
      </c>
      <c r="M1418" s="170">
        <v>45</v>
      </c>
      <c r="N1418" s="170">
        <v>0.12</v>
      </c>
      <c r="O1418" s="170">
        <v>90</v>
      </c>
      <c r="P1418" s="170" t="s">
        <v>56</v>
      </c>
      <c r="Q1418" s="170" t="s">
        <v>56</v>
      </c>
      <c r="R1418" s="171" t="s">
        <v>1686</v>
      </c>
    </row>
    <row r="1419" spans="1:18">
      <c r="A1419" s="170" t="s">
        <v>35</v>
      </c>
      <c r="B1419" s="170" t="s">
        <v>235</v>
      </c>
      <c r="C1419" s="170" t="s">
        <v>44</v>
      </c>
      <c r="D1419" s="170" t="s">
        <v>1188</v>
      </c>
      <c r="E1419" s="170">
        <v>2017</v>
      </c>
      <c r="F1419" s="170">
        <v>0.15154315224640699</v>
      </c>
      <c r="G1419" s="170">
        <v>1.25</v>
      </c>
      <c r="H1419" s="170">
        <v>0.5</v>
      </c>
      <c r="I1419" s="170">
        <v>7</v>
      </c>
      <c r="J1419" s="170">
        <v>0.24</v>
      </c>
      <c r="K1419" s="170">
        <v>20</v>
      </c>
      <c r="L1419" s="170">
        <v>0.16</v>
      </c>
      <c r="M1419" s="170">
        <v>45</v>
      </c>
      <c r="N1419" s="170">
        <v>0.12</v>
      </c>
      <c r="O1419" s="170">
        <v>90</v>
      </c>
      <c r="P1419" s="170" t="s">
        <v>56</v>
      </c>
      <c r="Q1419" s="170" t="s">
        <v>56</v>
      </c>
      <c r="R1419" s="171" t="s">
        <v>1687</v>
      </c>
    </row>
    <row r="1420" spans="1:18">
      <c r="A1420" s="170" t="s">
        <v>35</v>
      </c>
      <c r="B1420" s="170" t="s">
        <v>235</v>
      </c>
      <c r="C1420" s="170" t="s">
        <v>44</v>
      </c>
      <c r="D1420" s="170" t="s">
        <v>1188</v>
      </c>
      <c r="E1420" s="170">
        <v>2018</v>
      </c>
      <c r="F1420" s="170">
        <v>0.15154315224640699</v>
      </c>
      <c r="G1420" s="170">
        <v>1.25</v>
      </c>
      <c r="H1420" s="170">
        <v>0.5</v>
      </c>
      <c r="I1420" s="170">
        <v>7</v>
      </c>
      <c r="J1420" s="170">
        <v>0.24</v>
      </c>
      <c r="K1420" s="170">
        <v>20</v>
      </c>
      <c r="L1420" s="170">
        <v>0.16</v>
      </c>
      <c r="M1420" s="170">
        <v>45</v>
      </c>
      <c r="N1420" s="170">
        <v>0.12</v>
      </c>
      <c r="O1420" s="170">
        <v>90</v>
      </c>
      <c r="P1420" s="170" t="s">
        <v>56</v>
      </c>
      <c r="Q1420" s="170" t="s">
        <v>56</v>
      </c>
      <c r="R1420" s="171" t="s">
        <v>1688</v>
      </c>
    </row>
    <row r="1421" spans="1:18">
      <c r="A1421" s="170" t="s">
        <v>35</v>
      </c>
      <c r="B1421" s="170" t="s">
        <v>235</v>
      </c>
      <c r="C1421" s="170" t="s">
        <v>44</v>
      </c>
      <c r="D1421" s="170" t="s">
        <v>200</v>
      </c>
      <c r="E1421" s="170">
        <v>1998</v>
      </c>
      <c r="F1421" s="170">
        <v>0.91738032320328999</v>
      </c>
      <c r="G1421" s="170">
        <v>1.25</v>
      </c>
      <c r="H1421" s="170">
        <v>0.45</v>
      </c>
      <c r="I1421" s="170">
        <v>7</v>
      </c>
      <c r="J1421" s="170">
        <v>0.35</v>
      </c>
      <c r="K1421" s="170">
        <v>20</v>
      </c>
      <c r="L1421" s="170">
        <v>0.2</v>
      </c>
      <c r="M1421" s="170">
        <v>45</v>
      </c>
      <c r="N1421" s="170">
        <v>0.05</v>
      </c>
      <c r="O1421" s="170">
        <v>90</v>
      </c>
      <c r="P1421" s="170" t="s">
        <v>56</v>
      </c>
      <c r="Q1421" s="170" t="s">
        <v>56</v>
      </c>
      <c r="R1421" s="171" t="s">
        <v>1689</v>
      </c>
    </row>
    <row r="1422" spans="1:18">
      <c r="A1422" s="170" t="s">
        <v>35</v>
      </c>
      <c r="B1422" s="170" t="s">
        <v>235</v>
      </c>
      <c r="C1422" s="170" t="s">
        <v>44</v>
      </c>
      <c r="D1422" s="170" t="s">
        <v>200</v>
      </c>
      <c r="E1422" s="170">
        <v>1999</v>
      </c>
      <c r="F1422" s="170">
        <v>1.1271899559240199</v>
      </c>
      <c r="G1422" s="170">
        <v>0.35</v>
      </c>
      <c r="H1422" s="170">
        <v>0.55000000000000004</v>
      </c>
      <c r="I1422" s="170">
        <v>7</v>
      </c>
      <c r="J1422" s="170">
        <v>0.4</v>
      </c>
      <c r="K1422" s="170">
        <v>20</v>
      </c>
      <c r="L1422" s="170">
        <v>0.28000000000000003</v>
      </c>
      <c r="M1422" s="170">
        <v>45</v>
      </c>
      <c r="N1422" s="170">
        <v>0.1</v>
      </c>
      <c r="O1422" s="170">
        <v>90</v>
      </c>
      <c r="P1422" s="170" t="s">
        <v>56</v>
      </c>
      <c r="Q1422" s="170" t="s">
        <v>56</v>
      </c>
      <c r="R1422" s="171" t="s">
        <v>1690</v>
      </c>
    </row>
    <row r="1423" spans="1:18">
      <c r="A1423" s="170" t="s">
        <v>35</v>
      </c>
      <c r="B1423" s="170" t="s">
        <v>235</v>
      </c>
      <c r="C1423" s="170" t="s">
        <v>44</v>
      </c>
      <c r="D1423" s="170" t="s">
        <v>200</v>
      </c>
      <c r="E1423" s="170">
        <v>2000</v>
      </c>
      <c r="F1423" s="170">
        <v>0.71851908022512601</v>
      </c>
      <c r="G1423" s="170">
        <v>1.25</v>
      </c>
      <c r="H1423" s="170">
        <v>0.55000000000000004</v>
      </c>
      <c r="I1423" s="170">
        <v>7</v>
      </c>
      <c r="J1423" s="170">
        <v>0.22</v>
      </c>
      <c r="K1423" s="170">
        <v>20</v>
      </c>
      <c r="L1423" s="170">
        <v>0.18</v>
      </c>
      <c r="M1423" s="170">
        <v>45</v>
      </c>
      <c r="N1423" s="170">
        <v>0.12</v>
      </c>
      <c r="O1423" s="170">
        <v>90</v>
      </c>
      <c r="P1423" s="170" t="s">
        <v>56</v>
      </c>
      <c r="Q1423" s="170" t="s">
        <v>56</v>
      </c>
      <c r="R1423" s="171" t="s">
        <v>1691</v>
      </c>
    </row>
    <row r="1424" spans="1:18">
      <c r="A1424" s="170" t="s">
        <v>35</v>
      </c>
      <c r="B1424" s="170" t="s">
        <v>235</v>
      </c>
      <c r="C1424" s="170" t="s">
        <v>44</v>
      </c>
      <c r="D1424" s="170" t="s">
        <v>200</v>
      </c>
      <c r="E1424" s="170">
        <v>2001</v>
      </c>
      <c r="F1424" s="170">
        <v>0.71848309563299495</v>
      </c>
      <c r="G1424" s="170">
        <v>0.7</v>
      </c>
      <c r="H1424" s="170">
        <v>0.38</v>
      </c>
      <c r="I1424" s="170">
        <v>7</v>
      </c>
      <c r="J1424" s="170">
        <v>0.28000000000000003</v>
      </c>
      <c r="K1424" s="170">
        <v>20</v>
      </c>
      <c r="L1424" s="170">
        <v>0.18</v>
      </c>
      <c r="M1424" s="170">
        <v>45</v>
      </c>
      <c r="N1424" s="170">
        <v>0.12</v>
      </c>
      <c r="O1424" s="170">
        <v>90</v>
      </c>
      <c r="P1424" s="170" t="s">
        <v>56</v>
      </c>
      <c r="Q1424" s="170" t="s">
        <v>56</v>
      </c>
      <c r="R1424" s="171" t="s">
        <v>1692</v>
      </c>
    </row>
    <row r="1425" spans="1:18">
      <c r="A1425" s="170" t="s">
        <v>35</v>
      </c>
      <c r="B1425" s="170" t="s">
        <v>235</v>
      </c>
      <c r="C1425" s="170" t="s">
        <v>44</v>
      </c>
      <c r="D1425" s="170" t="s">
        <v>200</v>
      </c>
      <c r="E1425" s="170">
        <v>2002</v>
      </c>
      <c r="F1425" s="170">
        <v>0.98348703137922899</v>
      </c>
      <c r="G1425" s="170">
        <v>0.75</v>
      </c>
      <c r="H1425" s="170">
        <v>0.35</v>
      </c>
      <c r="I1425" s="170">
        <v>7</v>
      </c>
      <c r="J1425" s="170">
        <v>0.26</v>
      </c>
      <c r="K1425" s="170">
        <v>20</v>
      </c>
      <c r="L1425" s="170">
        <v>0.16</v>
      </c>
      <c r="M1425" s="170">
        <v>45</v>
      </c>
      <c r="N1425" s="170">
        <v>0.12</v>
      </c>
      <c r="O1425" s="170">
        <v>90</v>
      </c>
      <c r="P1425" s="170" t="s">
        <v>56</v>
      </c>
      <c r="Q1425" s="170" t="s">
        <v>56</v>
      </c>
      <c r="R1425" s="171" t="s">
        <v>1693</v>
      </c>
    </row>
    <row r="1426" spans="1:18">
      <c r="A1426" s="170" t="s">
        <v>35</v>
      </c>
      <c r="B1426" s="170" t="s">
        <v>235</v>
      </c>
      <c r="C1426" s="170" t="s">
        <v>44</v>
      </c>
      <c r="D1426" s="170" t="s">
        <v>200</v>
      </c>
      <c r="E1426" s="170">
        <v>2003</v>
      </c>
      <c r="F1426" s="170">
        <v>0.64011673704147898</v>
      </c>
      <c r="G1426" s="170">
        <v>0.45</v>
      </c>
      <c r="H1426" s="170">
        <v>0.4</v>
      </c>
      <c r="I1426" s="170">
        <v>7</v>
      </c>
      <c r="J1426" s="170">
        <v>0.32</v>
      </c>
      <c r="K1426" s="170">
        <v>20</v>
      </c>
      <c r="L1426" s="170">
        <v>0.12</v>
      </c>
      <c r="M1426" s="170">
        <v>45</v>
      </c>
      <c r="N1426" s="170">
        <v>0.08</v>
      </c>
      <c r="O1426" s="170">
        <v>90</v>
      </c>
      <c r="P1426" s="170" t="s">
        <v>56</v>
      </c>
      <c r="Q1426" s="170" t="s">
        <v>56</v>
      </c>
      <c r="R1426" s="171" t="s">
        <v>1694</v>
      </c>
    </row>
    <row r="1427" spans="1:18">
      <c r="A1427" s="170" t="s">
        <v>35</v>
      </c>
      <c r="B1427" s="170" t="s">
        <v>235</v>
      </c>
      <c r="C1427" s="170" t="s">
        <v>44</v>
      </c>
      <c r="D1427" s="170" t="s">
        <v>200</v>
      </c>
      <c r="E1427" s="170">
        <v>2004</v>
      </c>
      <c r="F1427" s="170">
        <v>0.70401088302146697</v>
      </c>
      <c r="G1427" s="170">
        <v>0.8</v>
      </c>
      <c r="H1427" s="170">
        <v>0.55000000000000004</v>
      </c>
      <c r="I1427" s="170">
        <v>7</v>
      </c>
      <c r="J1427" s="170">
        <v>0.32</v>
      </c>
      <c r="K1427" s="170">
        <v>20</v>
      </c>
      <c r="L1427" s="170">
        <v>0.2</v>
      </c>
      <c r="M1427" s="170">
        <v>45</v>
      </c>
      <c r="N1427" s="170">
        <v>0.12</v>
      </c>
      <c r="O1427" s="170">
        <v>90</v>
      </c>
      <c r="P1427" s="170" t="s">
        <v>56</v>
      </c>
      <c r="Q1427" s="170" t="s">
        <v>56</v>
      </c>
      <c r="R1427" s="171" t="s">
        <v>1695</v>
      </c>
    </row>
    <row r="1428" spans="1:18">
      <c r="A1428" s="170" t="s">
        <v>35</v>
      </c>
      <c r="B1428" s="170" t="s">
        <v>235</v>
      </c>
      <c r="C1428" s="170" t="s">
        <v>44</v>
      </c>
      <c r="D1428" s="170" t="s">
        <v>200</v>
      </c>
      <c r="E1428" s="170">
        <v>2005</v>
      </c>
      <c r="F1428" s="170">
        <v>0.59216539873379903</v>
      </c>
      <c r="G1428" s="170">
        <v>0.7</v>
      </c>
      <c r="H1428" s="170">
        <v>0.5</v>
      </c>
      <c r="I1428" s="170">
        <v>7</v>
      </c>
      <c r="J1428" s="170">
        <v>0.3</v>
      </c>
      <c r="K1428" s="170">
        <v>20</v>
      </c>
      <c r="L1428" s="170">
        <v>0.14000000000000001</v>
      </c>
      <c r="M1428" s="170">
        <v>45</v>
      </c>
      <c r="N1428" s="170">
        <v>0.08</v>
      </c>
      <c r="O1428" s="170">
        <v>90</v>
      </c>
      <c r="P1428" s="170" t="s">
        <v>56</v>
      </c>
      <c r="Q1428" s="170" t="s">
        <v>56</v>
      </c>
      <c r="R1428" s="171" t="s">
        <v>1696</v>
      </c>
    </row>
    <row r="1429" spans="1:18">
      <c r="A1429" s="170" t="s">
        <v>35</v>
      </c>
      <c r="B1429" s="170" t="s">
        <v>235</v>
      </c>
      <c r="C1429" s="170" t="s">
        <v>44</v>
      </c>
      <c r="D1429" s="170" t="s">
        <v>200</v>
      </c>
      <c r="E1429" s="170">
        <v>2006</v>
      </c>
      <c r="F1429" s="170">
        <v>0.67332689265290802</v>
      </c>
      <c r="G1429" s="170">
        <v>1.75</v>
      </c>
      <c r="H1429" s="170">
        <v>0.45</v>
      </c>
      <c r="I1429" s="170">
        <v>7</v>
      </c>
      <c r="J1429" s="170">
        <v>0.35</v>
      </c>
      <c r="K1429" s="170">
        <v>20</v>
      </c>
      <c r="L1429" s="170">
        <v>0.24</v>
      </c>
      <c r="M1429" s="170">
        <v>45</v>
      </c>
      <c r="N1429" s="170">
        <v>0.12</v>
      </c>
      <c r="O1429" s="170">
        <v>90</v>
      </c>
      <c r="P1429" s="170" t="s">
        <v>56</v>
      </c>
      <c r="Q1429" s="170" t="s">
        <v>56</v>
      </c>
      <c r="R1429" s="171" t="s">
        <v>1697</v>
      </c>
    </row>
    <row r="1430" spans="1:18">
      <c r="A1430" s="170" t="s">
        <v>35</v>
      </c>
      <c r="B1430" s="170" t="s">
        <v>235</v>
      </c>
      <c r="C1430" s="170" t="s">
        <v>44</v>
      </c>
      <c r="D1430" s="170" t="s">
        <v>200</v>
      </c>
      <c r="E1430" s="170">
        <v>2007</v>
      </c>
      <c r="F1430" s="170">
        <v>0.45318212052566698</v>
      </c>
      <c r="G1430" s="170">
        <v>0.4</v>
      </c>
      <c r="H1430" s="170">
        <v>0.35</v>
      </c>
      <c r="I1430" s="170">
        <v>7</v>
      </c>
      <c r="J1430" s="170">
        <v>0.25</v>
      </c>
      <c r="K1430" s="170">
        <v>20</v>
      </c>
      <c r="L1430" s="170">
        <v>0.2</v>
      </c>
      <c r="M1430" s="170">
        <v>45</v>
      </c>
      <c r="N1430" s="170">
        <v>0.12</v>
      </c>
      <c r="O1430" s="170">
        <v>90</v>
      </c>
      <c r="P1430" s="170" t="s">
        <v>56</v>
      </c>
      <c r="Q1430" s="170" t="s">
        <v>56</v>
      </c>
      <c r="R1430" s="171" t="s">
        <v>1698</v>
      </c>
    </row>
    <row r="1431" spans="1:18">
      <c r="A1431" s="170" t="s">
        <v>35</v>
      </c>
      <c r="B1431" s="170" t="s">
        <v>235</v>
      </c>
      <c r="C1431" s="170" t="s">
        <v>44</v>
      </c>
      <c r="D1431" s="170" t="s">
        <v>200</v>
      </c>
      <c r="E1431" s="170">
        <v>2008</v>
      </c>
      <c r="F1431" s="170">
        <v>0.56181942580951005</v>
      </c>
      <c r="G1431" s="170">
        <v>0.85</v>
      </c>
      <c r="H1431" s="170">
        <v>0.52</v>
      </c>
      <c r="I1431" s="170">
        <v>7</v>
      </c>
      <c r="J1431" s="170">
        <v>0.28000000000000003</v>
      </c>
      <c r="K1431" s="170">
        <v>20</v>
      </c>
      <c r="L1431" s="170">
        <v>0.2</v>
      </c>
      <c r="M1431" s="170">
        <v>45</v>
      </c>
      <c r="N1431" s="170">
        <v>0.12</v>
      </c>
      <c r="O1431" s="170">
        <v>90</v>
      </c>
      <c r="P1431" s="170" t="s">
        <v>56</v>
      </c>
      <c r="Q1431" s="170" t="s">
        <v>56</v>
      </c>
      <c r="R1431" s="171" t="s">
        <v>1699</v>
      </c>
    </row>
    <row r="1432" spans="1:18">
      <c r="A1432" s="170" t="s">
        <v>35</v>
      </c>
      <c r="B1432" s="170" t="s">
        <v>235</v>
      </c>
      <c r="C1432" s="170" t="s">
        <v>44</v>
      </c>
      <c r="D1432" s="170" t="s">
        <v>200</v>
      </c>
      <c r="E1432" s="170">
        <v>2009</v>
      </c>
      <c r="F1432" s="170">
        <v>0.55831396411096001</v>
      </c>
      <c r="G1432" s="170">
        <v>1.25</v>
      </c>
      <c r="H1432" s="170">
        <v>0.65</v>
      </c>
      <c r="I1432" s="170">
        <v>7</v>
      </c>
      <c r="J1432" s="170">
        <v>0.3</v>
      </c>
      <c r="K1432" s="170">
        <v>20</v>
      </c>
      <c r="L1432" s="170">
        <v>0.2</v>
      </c>
      <c r="M1432" s="170">
        <v>45</v>
      </c>
      <c r="N1432" s="170">
        <v>0.12</v>
      </c>
      <c r="O1432" s="170">
        <v>90</v>
      </c>
      <c r="P1432" s="170" t="s">
        <v>56</v>
      </c>
      <c r="Q1432" s="170" t="s">
        <v>56</v>
      </c>
      <c r="R1432" s="171" t="s">
        <v>1700</v>
      </c>
    </row>
    <row r="1433" spans="1:18">
      <c r="A1433" s="170" t="s">
        <v>35</v>
      </c>
      <c r="B1433" s="170" t="s">
        <v>235</v>
      </c>
      <c r="C1433" s="170" t="s">
        <v>44</v>
      </c>
      <c r="D1433" s="170" t="s">
        <v>200</v>
      </c>
      <c r="E1433" s="170">
        <v>2010</v>
      </c>
      <c r="F1433" s="170">
        <v>0.77381254075760098</v>
      </c>
      <c r="G1433" s="170">
        <v>1.25</v>
      </c>
      <c r="H1433" s="170">
        <v>0.57999999999999996</v>
      </c>
      <c r="I1433" s="170">
        <v>7</v>
      </c>
      <c r="J1433" s="170">
        <v>0.3</v>
      </c>
      <c r="K1433" s="170">
        <v>20</v>
      </c>
      <c r="L1433" s="170">
        <v>0.2</v>
      </c>
      <c r="M1433" s="170">
        <v>45</v>
      </c>
      <c r="N1433" s="170">
        <v>0.12</v>
      </c>
      <c r="O1433" s="170">
        <v>90</v>
      </c>
      <c r="P1433" s="170" t="s">
        <v>56</v>
      </c>
      <c r="Q1433" s="170" t="s">
        <v>56</v>
      </c>
      <c r="R1433" s="171" t="s">
        <v>1701</v>
      </c>
    </row>
    <row r="1434" spans="1:18">
      <c r="A1434" s="170" t="s">
        <v>35</v>
      </c>
      <c r="B1434" s="170" t="s">
        <v>235</v>
      </c>
      <c r="C1434" s="170" t="s">
        <v>44</v>
      </c>
      <c r="D1434" s="170" t="s">
        <v>200</v>
      </c>
      <c r="E1434" s="170">
        <v>2011</v>
      </c>
      <c r="F1434" s="170">
        <v>0.23166227781930199</v>
      </c>
      <c r="G1434" s="170">
        <v>1.25</v>
      </c>
      <c r="H1434" s="170">
        <v>0.6</v>
      </c>
      <c r="I1434" s="170">
        <v>7</v>
      </c>
      <c r="J1434" s="170">
        <v>0.3</v>
      </c>
      <c r="K1434" s="170">
        <v>20</v>
      </c>
      <c r="L1434" s="170">
        <v>0.2</v>
      </c>
      <c r="M1434" s="170">
        <v>45</v>
      </c>
      <c r="N1434" s="170">
        <v>0.12</v>
      </c>
      <c r="O1434" s="170">
        <v>90</v>
      </c>
      <c r="P1434" s="170" t="s">
        <v>56</v>
      </c>
      <c r="Q1434" s="170" t="s">
        <v>56</v>
      </c>
      <c r="R1434" s="171" t="s">
        <v>1702</v>
      </c>
    </row>
    <row r="1435" spans="1:18">
      <c r="A1435" s="170" t="s">
        <v>35</v>
      </c>
      <c r="B1435" s="170" t="s">
        <v>235</v>
      </c>
      <c r="C1435" s="170" t="s">
        <v>44</v>
      </c>
      <c r="D1435" s="170" t="s">
        <v>200</v>
      </c>
      <c r="E1435" s="170">
        <v>2012</v>
      </c>
      <c r="F1435" s="170">
        <v>1.8512946930513301</v>
      </c>
      <c r="G1435" s="170">
        <v>1.25</v>
      </c>
      <c r="H1435" s="170">
        <v>0.6</v>
      </c>
      <c r="I1435" s="170">
        <v>7</v>
      </c>
      <c r="J1435" s="170">
        <v>0.3</v>
      </c>
      <c r="K1435" s="170">
        <v>20</v>
      </c>
      <c r="L1435" s="170">
        <v>0.2</v>
      </c>
      <c r="M1435" s="170">
        <v>45</v>
      </c>
      <c r="N1435" s="170">
        <v>0.12</v>
      </c>
      <c r="O1435" s="170">
        <v>90</v>
      </c>
      <c r="P1435" s="170" t="s">
        <v>56</v>
      </c>
      <c r="Q1435" s="170" t="s">
        <v>56</v>
      </c>
      <c r="R1435" s="171" t="s">
        <v>1703</v>
      </c>
    </row>
    <row r="1436" spans="1:18">
      <c r="A1436" s="170" t="s">
        <v>35</v>
      </c>
      <c r="B1436" s="170" t="s">
        <v>235</v>
      </c>
      <c r="C1436" s="170" t="s">
        <v>44</v>
      </c>
      <c r="D1436" s="170" t="s">
        <v>200</v>
      </c>
      <c r="E1436" s="170">
        <v>2013</v>
      </c>
      <c r="F1436" s="170">
        <v>1.3633483019630399</v>
      </c>
      <c r="G1436" s="170">
        <v>1.25</v>
      </c>
      <c r="H1436" s="170">
        <v>0.6</v>
      </c>
      <c r="I1436" s="170">
        <v>7</v>
      </c>
      <c r="J1436" s="170">
        <v>0.3</v>
      </c>
      <c r="K1436" s="170">
        <v>20</v>
      </c>
      <c r="L1436" s="170">
        <v>0.2</v>
      </c>
      <c r="M1436" s="170">
        <v>45</v>
      </c>
      <c r="N1436" s="170">
        <v>0.12</v>
      </c>
      <c r="O1436" s="170">
        <v>90</v>
      </c>
      <c r="P1436" s="170" t="s">
        <v>56</v>
      </c>
      <c r="Q1436" s="170" t="s">
        <v>56</v>
      </c>
      <c r="R1436" s="171" t="s">
        <v>1704</v>
      </c>
    </row>
    <row r="1437" spans="1:18">
      <c r="A1437" s="170" t="s">
        <v>35</v>
      </c>
      <c r="B1437" s="170" t="s">
        <v>235</v>
      </c>
      <c r="C1437" s="170" t="s">
        <v>44</v>
      </c>
      <c r="D1437" s="170" t="s">
        <v>200</v>
      </c>
      <c r="E1437" s="170">
        <v>2014</v>
      </c>
      <c r="F1437" s="170">
        <v>0.40048365649281298</v>
      </c>
      <c r="G1437" s="170">
        <v>1.25</v>
      </c>
      <c r="H1437" s="170">
        <v>0.6</v>
      </c>
      <c r="I1437" s="170">
        <v>7</v>
      </c>
      <c r="J1437" s="170">
        <v>0.3</v>
      </c>
      <c r="K1437" s="170">
        <v>20</v>
      </c>
      <c r="L1437" s="170">
        <v>0.2</v>
      </c>
      <c r="M1437" s="170">
        <v>45</v>
      </c>
      <c r="N1437" s="170">
        <v>0.12</v>
      </c>
      <c r="O1437" s="170">
        <v>90</v>
      </c>
      <c r="P1437" s="170" t="s">
        <v>56</v>
      </c>
      <c r="Q1437" s="170" t="s">
        <v>56</v>
      </c>
      <c r="R1437" s="171" t="s">
        <v>1705</v>
      </c>
    </row>
    <row r="1438" spans="1:18">
      <c r="A1438" s="170" t="s">
        <v>35</v>
      </c>
      <c r="B1438" s="170" t="s">
        <v>235</v>
      </c>
      <c r="C1438" s="170" t="s">
        <v>44</v>
      </c>
      <c r="D1438" s="170" t="s">
        <v>200</v>
      </c>
      <c r="E1438" s="170">
        <v>2015</v>
      </c>
      <c r="F1438" s="170">
        <v>0.25048365649281301</v>
      </c>
      <c r="G1438" s="170">
        <v>1.25</v>
      </c>
      <c r="H1438" s="170">
        <v>0.6</v>
      </c>
      <c r="I1438" s="170">
        <v>7</v>
      </c>
      <c r="J1438" s="170">
        <v>0.3</v>
      </c>
      <c r="K1438" s="170">
        <v>20</v>
      </c>
      <c r="L1438" s="170">
        <v>0.2</v>
      </c>
      <c r="M1438" s="170">
        <v>45</v>
      </c>
      <c r="N1438" s="170">
        <v>0.12</v>
      </c>
      <c r="O1438" s="170">
        <v>90</v>
      </c>
      <c r="P1438" s="170" t="s">
        <v>56</v>
      </c>
      <c r="Q1438" s="170" t="s">
        <v>56</v>
      </c>
      <c r="R1438" s="171" t="s">
        <v>1706</v>
      </c>
    </row>
    <row r="1439" spans="1:18">
      <c r="A1439" s="170" t="s">
        <v>35</v>
      </c>
      <c r="B1439" s="170" t="s">
        <v>235</v>
      </c>
      <c r="C1439" s="170" t="s">
        <v>44</v>
      </c>
      <c r="D1439" s="170" t="s">
        <v>200</v>
      </c>
      <c r="E1439" s="170">
        <v>2016</v>
      </c>
      <c r="F1439" s="170">
        <v>0.23795947366817236</v>
      </c>
      <c r="G1439" s="170">
        <v>1.25</v>
      </c>
      <c r="H1439" s="170">
        <v>0.6</v>
      </c>
      <c r="I1439" s="170">
        <v>7</v>
      </c>
      <c r="J1439" s="170">
        <v>0.3</v>
      </c>
      <c r="K1439" s="170">
        <v>20</v>
      </c>
      <c r="L1439" s="170">
        <v>0.2</v>
      </c>
      <c r="M1439" s="170">
        <v>45</v>
      </c>
      <c r="N1439" s="170">
        <v>0.12</v>
      </c>
      <c r="O1439" s="170">
        <v>90</v>
      </c>
      <c r="P1439" s="170" t="s">
        <v>56</v>
      </c>
      <c r="Q1439" s="170" t="s">
        <v>56</v>
      </c>
      <c r="R1439" s="171" t="s">
        <v>1707</v>
      </c>
    </row>
    <row r="1440" spans="1:18">
      <c r="A1440" s="170" t="s">
        <v>35</v>
      </c>
      <c r="B1440" s="170" t="s">
        <v>235</v>
      </c>
      <c r="C1440" s="170" t="s">
        <v>44</v>
      </c>
      <c r="D1440" s="170" t="s">
        <v>200</v>
      </c>
      <c r="E1440" s="170">
        <v>2017</v>
      </c>
      <c r="F1440" s="170">
        <v>0.22606149998476371</v>
      </c>
      <c r="G1440" s="170">
        <v>1.25</v>
      </c>
      <c r="H1440" s="170">
        <v>0.6</v>
      </c>
      <c r="I1440" s="170">
        <v>7</v>
      </c>
      <c r="J1440" s="170">
        <v>0.3</v>
      </c>
      <c r="K1440" s="170">
        <v>20</v>
      </c>
      <c r="L1440" s="170">
        <v>0.2</v>
      </c>
      <c r="M1440" s="170">
        <v>45</v>
      </c>
      <c r="N1440" s="170">
        <v>0.12</v>
      </c>
      <c r="O1440" s="170">
        <v>90</v>
      </c>
      <c r="P1440" s="170" t="s">
        <v>56</v>
      </c>
      <c r="Q1440" s="170" t="s">
        <v>56</v>
      </c>
      <c r="R1440" s="171" t="s">
        <v>1708</v>
      </c>
    </row>
    <row r="1441" spans="1:18">
      <c r="A1441" s="170" t="s">
        <v>35</v>
      </c>
      <c r="B1441" s="170" t="s">
        <v>235</v>
      </c>
      <c r="C1441" s="170" t="s">
        <v>44</v>
      </c>
      <c r="D1441" s="170" t="s">
        <v>200</v>
      </c>
      <c r="E1441" s="170">
        <v>2018</v>
      </c>
      <c r="F1441" s="170">
        <v>0.21475842498552553</v>
      </c>
      <c r="G1441" s="170">
        <v>1.25</v>
      </c>
      <c r="H1441" s="170">
        <v>0.6</v>
      </c>
      <c r="I1441" s="170">
        <v>7</v>
      </c>
      <c r="J1441" s="170">
        <v>0.3</v>
      </c>
      <c r="K1441" s="170">
        <v>20</v>
      </c>
      <c r="L1441" s="170">
        <v>0.2</v>
      </c>
      <c r="M1441" s="170">
        <v>45</v>
      </c>
      <c r="N1441" s="170">
        <v>0.12</v>
      </c>
      <c r="O1441" s="170">
        <v>90</v>
      </c>
      <c r="P1441" s="170" t="s">
        <v>56</v>
      </c>
      <c r="Q1441" s="170" t="s">
        <v>56</v>
      </c>
      <c r="R1441" s="171" t="s">
        <v>1709</v>
      </c>
    </row>
    <row r="1442" spans="1:18">
      <c r="A1442" s="170" t="s">
        <v>35</v>
      </c>
      <c r="B1442" s="170" t="s">
        <v>235</v>
      </c>
      <c r="C1442" s="170" t="s">
        <v>44</v>
      </c>
      <c r="D1442" s="170" t="s">
        <v>180</v>
      </c>
      <c r="E1442" s="170">
        <v>2013</v>
      </c>
      <c r="F1442" s="170">
        <v>0.40656248731988998</v>
      </c>
      <c r="G1442" s="170">
        <v>1.5</v>
      </c>
      <c r="H1442" s="170">
        <v>0.5</v>
      </c>
      <c r="I1442" s="170">
        <v>7</v>
      </c>
      <c r="J1442" s="170">
        <v>0.3</v>
      </c>
      <c r="K1442" s="170">
        <v>20</v>
      </c>
      <c r="L1442" s="170">
        <v>0.16</v>
      </c>
      <c r="M1442" s="170">
        <v>45</v>
      </c>
      <c r="N1442" s="170">
        <v>0.12</v>
      </c>
      <c r="O1442" s="170">
        <v>90</v>
      </c>
      <c r="P1442" s="170" t="s">
        <v>56</v>
      </c>
      <c r="Q1442" s="170" t="s">
        <v>56</v>
      </c>
      <c r="R1442" s="171" t="s">
        <v>1710</v>
      </c>
    </row>
    <row r="1443" spans="1:18">
      <c r="A1443" s="170" t="s">
        <v>35</v>
      </c>
      <c r="B1443" s="170" t="s">
        <v>235</v>
      </c>
      <c r="C1443" s="170" t="s">
        <v>44</v>
      </c>
      <c r="D1443" s="170" t="s">
        <v>180</v>
      </c>
      <c r="E1443" s="170">
        <v>2014</v>
      </c>
      <c r="F1443" s="170">
        <v>0.40656248731988998</v>
      </c>
      <c r="G1443" s="170">
        <v>1.5</v>
      </c>
      <c r="H1443" s="170">
        <v>0.5</v>
      </c>
      <c r="I1443" s="170">
        <v>7</v>
      </c>
      <c r="J1443" s="170">
        <v>0.3</v>
      </c>
      <c r="K1443" s="170">
        <v>20</v>
      </c>
      <c r="L1443" s="170">
        <v>0.16</v>
      </c>
      <c r="M1443" s="170">
        <v>45</v>
      </c>
      <c r="N1443" s="170">
        <v>0.12</v>
      </c>
      <c r="O1443" s="170">
        <v>90</v>
      </c>
      <c r="P1443" s="170" t="s">
        <v>56</v>
      </c>
      <c r="Q1443" s="170" t="s">
        <v>56</v>
      </c>
      <c r="R1443" s="171" t="s">
        <v>1711</v>
      </c>
    </row>
    <row r="1444" spans="1:18">
      <c r="A1444" s="170" t="s">
        <v>35</v>
      </c>
      <c r="B1444" s="170" t="s">
        <v>235</v>
      </c>
      <c r="C1444" s="170" t="s">
        <v>44</v>
      </c>
      <c r="D1444" s="170" t="s">
        <v>180</v>
      </c>
      <c r="E1444" s="170">
        <v>2015</v>
      </c>
      <c r="F1444" s="170">
        <v>0.40656248731988998</v>
      </c>
      <c r="G1444" s="170">
        <v>1.5</v>
      </c>
      <c r="H1444" s="170">
        <v>0.5</v>
      </c>
      <c r="I1444" s="170">
        <v>7</v>
      </c>
      <c r="J1444" s="170">
        <v>0.3</v>
      </c>
      <c r="K1444" s="170">
        <v>20</v>
      </c>
      <c r="L1444" s="170">
        <v>0.16</v>
      </c>
      <c r="M1444" s="170">
        <v>45</v>
      </c>
      <c r="N1444" s="170">
        <v>0.12</v>
      </c>
      <c r="O1444" s="170">
        <v>90</v>
      </c>
      <c r="P1444" s="170" t="s">
        <v>56</v>
      </c>
      <c r="Q1444" s="170" t="s">
        <v>56</v>
      </c>
      <c r="R1444" s="171" t="s">
        <v>1712</v>
      </c>
    </row>
    <row r="1445" spans="1:18">
      <c r="A1445" s="170" t="s">
        <v>35</v>
      </c>
      <c r="B1445" s="170" t="s">
        <v>235</v>
      </c>
      <c r="C1445" s="170" t="s">
        <v>44</v>
      </c>
      <c r="D1445" s="170" t="s">
        <v>180</v>
      </c>
      <c r="E1445" s="170">
        <v>2016</v>
      </c>
      <c r="F1445" s="170">
        <v>0.40656248731988998</v>
      </c>
      <c r="G1445" s="170">
        <v>1.5</v>
      </c>
      <c r="H1445" s="170">
        <v>0.5</v>
      </c>
      <c r="I1445" s="170">
        <v>7</v>
      </c>
      <c r="J1445" s="170">
        <v>0.3</v>
      </c>
      <c r="K1445" s="170">
        <v>20</v>
      </c>
      <c r="L1445" s="170">
        <v>0.16</v>
      </c>
      <c r="M1445" s="170">
        <v>45</v>
      </c>
      <c r="N1445" s="170">
        <v>0.12</v>
      </c>
      <c r="O1445" s="170">
        <v>90</v>
      </c>
      <c r="P1445" s="170" t="s">
        <v>56</v>
      </c>
      <c r="Q1445" s="170" t="s">
        <v>56</v>
      </c>
      <c r="R1445" s="171" t="s">
        <v>1713</v>
      </c>
    </row>
    <row r="1446" spans="1:18">
      <c r="A1446" s="170" t="s">
        <v>35</v>
      </c>
      <c r="B1446" s="170" t="s">
        <v>235</v>
      </c>
      <c r="C1446" s="170" t="s">
        <v>44</v>
      </c>
      <c r="D1446" s="170" t="s">
        <v>180</v>
      </c>
      <c r="E1446" s="170">
        <v>2017</v>
      </c>
      <c r="F1446" s="170">
        <v>0.40656248731988998</v>
      </c>
      <c r="G1446" s="170">
        <v>1.5</v>
      </c>
      <c r="H1446" s="170">
        <v>0.5</v>
      </c>
      <c r="I1446" s="170">
        <v>7</v>
      </c>
      <c r="J1446" s="170">
        <v>0.3</v>
      </c>
      <c r="K1446" s="170">
        <v>20</v>
      </c>
      <c r="L1446" s="170">
        <v>0.16</v>
      </c>
      <c r="M1446" s="170">
        <v>45</v>
      </c>
      <c r="N1446" s="170">
        <v>0.12</v>
      </c>
      <c r="O1446" s="170">
        <v>90</v>
      </c>
      <c r="P1446" s="170" t="s">
        <v>56</v>
      </c>
      <c r="Q1446" s="170" t="s">
        <v>56</v>
      </c>
      <c r="R1446" s="171" t="s">
        <v>1714</v>
      </c>
    </row>
    <row r="1447" spans="1:18">
      <c r="A1447" s="170" t="s">
        <v>35</v>
      </c>
      <c r="B1447" s="170" t="s">
        <v>235</v>
      </c>
      <c r="C1447" s="170" t="s">
        <v>44</v>
      </c>
      <c r="D1447" s="170" t="s">
        <v>180</v>
      </c>
      <c r="E1447" s="170">
        <v>2018</v>
      </c>
      <c r="F1447" s="170">
        <v>0.40656248731988998</v>
      </c>
      <c r="G1447" s="170">
        <v>1.5</v>
      </c>
      <c r="H1447" s="170">
        <v>0.5</v>
      </c>
      <c r="I1447" s="170">
        <v>7</v>
      </c>
      <c r="J1447" s="170">
        <v>0.3</v>
      </c>
      <c r="K1447" s="170">
        <v>20</v>
      </c>
      <c r="L1447" s="170">
        <v>0.16</v>
      </c>
      <c r="M1447" s="170">
        <v>45</v>
      </c>
      <c r="N1447" s="170">
        <v>0.12</v>
      </c>
      <c r="O1447" s="170">
        <v>90</v>
      </c>
      <c r="P1447" s="170" t="s">
        <v>56</v>
      </c>
      <c r="Q1447" s="170" t="s">
        <v>56</v>
      </c>
      <c r="R1447" s="171" t="s">
        <v>1715</v>
      </c>
    </row>
    <row r="1448" spans="1:18">
      <c r="A1448" s="170" t="s">
        <v>35</v>
      </c>
      <c r="B1448" s="170" t="s">
        <v>235</v>
      </c>
      <c r="C1448" s="170" t="s">
        <v>44</v>
      </c>
      <c r="D1448" s="170" t="s">
        <v>432</v>
      </c>
      <c r="E1448" s="170">
        <v>2013</v>
      </c>
      <c r="F1448" s="170">
        <v>0.50656248731988995</v>
      </c>
      <c r="G1448" s="170">
        <v>1.5</v>
      </c>
      <c r="H1448" s="170">
        <v>0.5</v>
      </c>
      <c r="I1448" s="170">
        <v>7</v>
      </c>
      <c r="J1448" s="170">
        <v>0.3</v>
      </c>
      <c r="K1448" s="170">
        <v>20</v>
      </c>
      <c r="L1448" s="170">
        <v>0.16</v>
      </c>
      <c r="M1448" s="170">
        <v>45</v>
      </c>
      <c r="N1448" s="170">
        <v>0.12</v>
      </c>
      <c r="O1448" s="170">
        <v>90</v>
      </c>
      <c r="P1448" s="170" t="s">
        <v>56</v>
      </c>
      <c r="Q1448" s="170" t="s">
        <v>56</v>
      </c>
      <c r="R1448" s="171" t="s">
        <v>1716</v>
      </c>
    </row>
    <row r="1449" spans="1:18">
      <c r="A1449" s="170" t="s">
        <v>35</v>
      </c>
      <c r="B1449" s="170" t="s">
        <v>235</v>
      </c>
      <c r="C1449" s="170" t="s">
        <v>44</v>
      </c>
      <c r="D1449" s="170" t="s">
        <v>432</v>
      </c>
      <c r="E1449" s="170">
        <v>2014</v>
      </c>
      <c r="F1449" s="170">
        <v>0.50656248731988995</v>
      </c>
      <c r="G1449" s="170">
        <v>1.5</v>
      </c>
      <c r="H1449" s="170">
        <v>0.5</v>
      </c>
      <c r="I1449" s="170">
        <v>7</v>
      </c>
      <c r="J1449" s="170">
        <v>0.3</v>
      </c>
      <c r="K1449" s="170">
        <v>20</v>
      </c>
      <c r="L1449" s="170">
        <v>0.16</v>
      </c>
      <c r="M1449" s="170">
        <v>45</v>
      </c>
      <c r="N1449" s="170">
        <v>0.12</v>
      </c>
      <c r="O1449" s="170">
        <v>90</v>
      </c>
      <c r="P1449" s="170" t="s">
        <v>56</v>
      </c>
      <c r="Q1449" s="170" t="s">
        <v>56</v>
      </c>
      <c r="R1449" s="171" t="s">
        <v>1717</v>
      </c>
    </row>
    <row r="1450" spans="1:18">
      <c r="A1450" s="170" t="s">
        <v>35</v>
      </c>
      <c r="B1450" s="170" t="s">
        <v>235</v>
      </c>
      <c r="C1450" s="170" t="s">
        <v>44</v>
      </c>
      <c r="D1450" s="170" t="s">
        <v>432</v>
      </c>
      <c r="E1450" s="170">
        <v>2015</v>
      </c>
      <c r="F1450" s="170">
        <v>0.50656248731988995</v>
      </c>
      <c r="G1450" s="170">
        <v>1.5</v>
      </c>
      <c r="H1450" s="170">
        <v>0.5</v>
      </c>
      <c r="I1450" s="170">
        <v>7</v>
      </c>
      <c r="J1450" s="170">
        <v>0.3</v>
      </c>
      <c r="K1450" s="170">
        <v>20</v>
      </c>
      <c r="L1450" s="170">
        <v>0.16</v>
      </c>
      <c r="M1450" s="170">
        <v>45</v>
      </c>
      <c r="N1450" s="170">
        <v>0.12</v>
      </c>
      <c r="O1450" s="170">
        <v>90</v>
      </c>
      <c r="P1450" s="170" t="s">
        <v>56</v>
      </c>
      <c r="Q1450" s="170" t="s">
        <v>56</v>
      </c>
      <c r="R1450" s="171" t="s">
        <v>1718</v>
      </c>
    </row>
    <row r="1451" spans="1:18">
      <c r="A1451" s="170" t="s">
        <v>35</v>
      </c>
      <c r="B1451" s="170" t="s">
        <v>235</v>
      </c>
      <c r="C1451" s="170" t="s">
        <v>44</v>
      </c>
      <c r="D1451" s="170" t="s">
        <v>432</v>
      </c>
      <c r="E1451" s="170">
        <v>2016</v>
      </c>
      <c r="F1451" s="170">
        <v>0.50656248731988995</v>
      </c>
      <c r="G1451" s="170">
        <v>1.5</v>
      </c>
      <c r="H1451" s="170">
        <v>0.5</v>
      </c>
      <c r="I1451" s="170">
        <v>7</v>
      </c>
      <c r="J1451" s="170">
        <v>0.3</v>
      </c>
      <c r="K1451" s="170">
        <v>20</v>
      </c>
      <c r="L1451" s="170">
        <v>0.16</v>
      </c>
      <c r="M1451" s="170">
        <v>45</v>
      </c>
      <c r="N1451" s="170">
        <v>0.12</v>
      </c>
      <c r="O1451" s="170">
        <v>90</v>
      </c>
      <c r="P1451" s="170" t="s">
        <v>56</v>
      </c>
      <c r="Q1451" s="170" t="s">
        <v>56</v>
      </c>
      <c r="R1451" s="171" t="s">
        <v>1719</v>
      </c>
    </row>
    <row r="1452" spans="1:18">
      <c r="A1452" s="170" t="s">
        <v>35</v>
      </c>
      <c r="B1452" s="170" t="s">
        <v>235</v>
      </c>
      <c r="C1452" s="170" t="s">
        <v>44</v>
      </c>
      <c r="D1452" s="170" t="s">
        <v>432</v>
      </c>
      <c r="E1452" s="170">
        <v>2017</v>
      </c>
      <c r="F1452" s="170">
        <v>0.50656248731988995</v>
      </c>
      <c r="G1452" s="170">
        <v>1.5</v>
      </c>
      <c r="H1452" s="170">
        <v>0.5</v>
      </c>
      <c r="I1452" s="170">
        <v>7</v>
      </c>
      <c r="J1452" s="170">
        <v>0.3</v>
      </c>
      <c r="K1452" s="170">
        <v>20</v>
      </c>
      <c r="L1452" s="170">
        <v>0.16</v>
      </c>
      <c r="M1452" s="170">
        <v>45</v>
      </c>
      <c r="N1452" s="170">
        <v>0.12</v>
      </c>
      <c r="O1452" s="170">
        <v>90</v>
      </c>
      <c r="P1452" s="170" t="s">
        <v>56</v>
      </c>
      <c r="Q1452" s="170" t="s">
        <v>56</v>
      </c>
      <c r="R1452" s="171" t="s">
        <v>1720</v>
      </c>
    </row>
    <row r="1453" spans="1:18">
      <c r="A1453" s="170" t="s">
        <v>35</v>
      </c>
      <c r="B1453" s="170" t="s">
        <v>235</v>
      </c>
      <c r="C1453" s="170" t="s">
        <v>44</v>
      </c>
      <c r="D1453" s="170" t="s">
        <v>197</v>
      </c>
      <c r="E1453" s="170">
        <v>2013</v>
      </c>
      <c r="F1453" s="170">
        <v>0.60656248731989004</v>
      </c>
      <c r="G1453" s="170">
        <v>1.5</v>
      </c>
      <c r="H1453" s="170">
        <v>0.5</v>
      </c>
      <c r="I1453" s="170">
        <v>7</v>
      </c>
      <c r="J1453" s="170">
        <v>0.3</v>
      </c>
      <c r="K1453" s="170">
        <v>20</v>
      </c>
      <c r="L1453" s="170">
        <v>0.16</v>
      </c>
      <c r="M1453" s="170">
        <v>45</v>
      </c>
      <c r="N1453" s="170">
        <v>0.12</v>
      </c>
      <c r="O1453" s="170">
        <v>90</v>
      </c>
      <c r="P1453" s="170" t="s">
        <v>56</v>
      </c>
      <c r="Q1453" s="170" t="s">
        <v>56</v>
      </c>
      <c r="R1453" s="171" t="s">
        <v>1721</v>
      </c>
    </row>
    <row r="1454" spans="1:18">
      <c r="A1454" s="170" t="s">
        <v>35</v>
      </c>
      <c r="B1454" s="170" t="s">
        <v>235</v>
      </c>
      <c r="C1454" s="170" t="s">
        <v>44</v>
      </c>
      <c r="D1454" s="170" t="s">
        <v>197</v>
      </c>
      <c r="E1454" s="170">
        <v>2014</v>
      </c>
      <c r="F1454" s="170">
        <v>0.60656248731989004</v>
      </c>
      <c r="G1454" s="170">
        <v>1.5</v>
      </c>
      <c r="H1454" s="170">
        <v>0.5</v>
      </c>
      <c r="I1454" s="170">
        <v>7</v>
      </c>
      <c r="J1454" s="170">
        <v>0.3</v>
      </c>
      <c r="K1454" s="170">
        <v>20</v>
      </c>
      <c r="L1454" s="170">
        <v>0.16</v>
      </c>
      <c r="M1454" s="170">
        <v>45</v>
      </c>
      <c r="N1454" s="170">
        <v>0.12</v>
      </c>
      <c r="O1454" s="170">
        <v>90</v>
      </c>
      <c r="P1454" s="170" t="s">
        <v>56</v>
      </c>
      <c r="Q1454" s="170" t="s">
        <v>56</v>
      </c>
      <c r="R1454" s="171" t="s">
        <v>1722</v>
      </c>
    </row>
    <row r="1455" spans="1:18">
      <c r="A1455" s="170" t="s">
        <v>35</v>
      </c>
      <c r="B1455" s="170" t="s">
        <v>235</v>
      </c>
      <c r="C1455" s="170" t="s">
        <v>44</v>
      </c>
      <c r="D1455" s="170" t="s">
        <v>197</v>
      </c>
      <c r="E1455" s="170">
        <v>2015</v>
      </c>
      <c r="F1455" s="170">
        <v>0.60656248731989004</v>
      </c>
      <c r="G1455" s="170">
        <v>1.5</v>
      </c>
      <c r="H1455" s="170">
        <v>0.5</v>
      </c>
      <c r="I1455" s="170">
        <v>7</v>
      </c>
      <c r="J1455" s="170">
        <v>0.3</v>
      </c>
      <c r="K1455" s="170">
        <v>20</v>
      </c>
      <c r="L1455" s="170">
        <v>0.16</v>
      </c>
      <c r="M1455" s="170">
        <v>45</v>
      </c>
      <c r="N1455" s="170">
        <v>0.12</v>
      </c>
      <c r="O1455" s="170">
        <v>90</v>
      </c>
      <c r="P1455" s="170" t="s">
        <v>56</v>
      </c>
      <c r="Q1455" s="170" t="s">
        <v>56</v>
      </c>
      <c r="R1455" s="171" t="s">
        <v>1723</v>
      </c>
    </row>
    <row r="1456" spans="1:18">
      <c r="A1456" s="170" t="s">
        <v>35</v>
      </c>
      <c r="B1456" s="170" t="s">
        <v>235</v>
      </c>
      <c r="C1456" s="170" t="s">
        <v>44</v>
      </c>
      <c r="D1456" s="170" t="s">
        <v>197</v>
      </c>
      <c r="E1456" s="170">
        <v>2016</v>
      </c>
      <c r="F1456" s="170">
        <v>0.60656248731989004</v>
      </c>
      <c r="G1456" s="170">
        <v>1.5</v>
      </c>
      <c r="H1456" s="170">
        <v>0.5</v>
      </c>
      <c r="I1456" s="170">
        <v>7</v>
      </c>
      <c r="J1456" s="170">
        <v>0.3</v>
      </c>
      <c r="K1456" s="170">
        <v>20</v>
      </c>
      <c r="L1456" s="170">
        <v>0.16</v>
      </c>
      <c r="M1456" s="170">
        <v>45</v>
      </c>
      <c r="N1456" s="170">
        <v>0.12</v>
      </c>
      <c r="O1456" s="170">
        <v>90</v>
      </c>
      <c r="P1456" s="170" t="s">
        <v>56</v>
      </c>
      <c r="Q1456" s="170" t="s">
        <v>56</v>
      </c>
      <c r="R1456" s="171" t="s">
        <v>1724</v>
      </c>
    </row>
    <row r="1457" spans="1:18">
      <c r="A1457" s="170" t="s">
        <v>35</v>
      </c>
      <c r="B1457" s="170" t="s">
        <v>235</v>
      </c>
      <c r="C1457" s="170" t="s">
        <v>44</v>
      </c>
      <c r="D1457" s="170" t="s">
        <v>197</v>
      </c>
      <c r="E1457" s="170">
        <v>2017</v>
      </c>
      <c r="F1457" s="170">
        <v>0.60656248731989004</v>
      </c>
      <c r="G1457" s="170">
        <v>1.5</v>
      </c>
      <c r="H1457" s="170">
        <v>0.5</v>
      </c>
      <c r="I1457" s="170">
        <v>7</v>
      </c>
      <c r="J1457" s="170">
        <v>0.3</v>
      </c>
      <c r="K1457" s="170">
        <v>20</v>
      </c>
      <c r="L1457" s="170">
        <v>0.16</v>
      </c>
      <c r="M1457" s="170">
        <v>45</v>
      </c>
      <c r="N1457" s="170">
        <v>0.12</v>
      </c>
      <c r="O1457" s="170">
        <v>90</v>
      </c>
      <c r="P1457" s="170" t="s">
        <v>56</v>
      </c>
      <c r="Q1457" s="170" t="s">
        <v>56</v>
      </c>
      <c r="R1457" s="171" t="s">
        <v>1725</v>
      </c>
    </row>
    <row r="1458" spans="1:18">
      <c r="A1458" s="170" t="s">
        <v>35</v>
      </c>
      <c r="B1458" s="170" t="s">
        <v>235</v>
      </c>
      <c r="C1458" s="170" t="s">
        <v>44</v>
      </c>
      <c r="D1458" s="170" t="s">
        <v>197</v>
      </c>
      <c r="E1458" s="170">
        <v>2018</v>
      </c>
      <c r="F1458" s="170">
        <v>0.60656248731989004</v>
      </c>
      <c r="G1458" s="170">
        <v>1.5</v>
      </c>
      <c r="H1458" s="170">
        <v>0.5</v>
      </c>
      <c r="I1458" s="170">
        <v>7</v>
      </c>
      <c r="J1458" s="170">
        <v>0.3</v>
      </c>
      <c r="K1458" s="170">
        <v>20</v>
      </c>
      <c r="L1458" s="170">
        <v>0.16</v>
      </c>
      <c r="M1458" s="170">
        <v>45</v>
      </c>
      <c r="N1458" s="170">
        <v>0.12</v>
      </c>
      <c r="O1458" s="170">
        <v>90</v>
      </c>
      <c r="P1458" s="170" t="s">
        <v>56</v>
      </c>
      <c r="Q1458" s="170" t="s">
        <v>56</v>
      </c>
      <c r="R1458" s="171" t="s">
        <v>1726</v>
      </c>
    </row>
    <row r="1459" spans="1:18">
      <c r="A1459" s="170" t="s">
        <v>35</v>
      </c>
      <c r="B1459" s="170" t="s">
        <v>235</v>
      </c>
      <c r="C1459" s="170" t="s">
        <v>44</v>
      </c>
      <c r="D1459" s="170" t="s">
        <v>206</v>
      </c>
      <c r="E1459" s="170">
        <v>2014</v>
      </c>
      <c r="F1459" s="170">
        <v>1.1708737714226405</v>
      </c>
      <c r="G1459" s="170">
        <v>0.95</v>
      </c>
      <c r="H1459" s="170">
        <v>0.5</v>
      </c>
      <c r="I1459" s="170">
        <v>7</v>
      </c>
      <c r="J1459" s="170">
        <v>0.3</v>
      </c>
      <c r="K1459" s="170">
        <v>20</v>
      </c>
      <c r="L1459" s="170">
        <v>0.16</v>
      </c>
      <c r="M1459" s="170">
        <v>45</v>
      </c>
      <c r="N1459" s="170">
        <v>0.12</v>
      </c>
      <c r="O1459" s="170">
        <v>90</v>
      </c>
      <c r="P1459" s="170" t="s">
        <v>56</v>
      </c>
      <c r="Q1459" s="170" t="s">
        <v>56</v>
      </c>
      <c r="R1459" s="171" t="s">
        <v>1727</v>
      </c>
    </row>
    <row r="1460" spans="1:18">
      <c r="A1460" s="170" t="s">
        <v>35</v>
      </c>
      <c r="B1460" s="170" t="s">
        <v>235</v>
      </c>
      <c r="C1460" s="170" t="s">
        <v>44</v>
      </c>
      <c r="D1460" s="170" t="s">
        <v>206</v>
      </c>
      <c r="E1460" s="170">
        <v>2015</v>
      </c>
      <c r="F1460" s="170">
        <v>1.1708737714226405</v>
      </c>
      <c r="G1460" s="170">
        <v>0.95</v>
      </c>
      <c r="H1460" s="170">
        <v>0.5</v>
      </c>
      <c r="I1460" s="170">
        <v>7</v>
      </c>
      <c r="J1460" s="170">
        <v>0.3</v>
      </c>
      <c r="K1460" s="170">
        <v>20</v>
      </c>
      <c r="L1460" s="170">
        <v>0.16</v>
      </c>
      <c r="M1460" s="170">
        <v>45</v>
      </c>
      <c r="N1460" s="170">
        <v>0.12</v>
      </c>
      <c r="O1460" s="170">
        <v>90</v>
      </c>
      <c r="P1460" s="170" t="s">
        <v>56</v>
      </c>
      <c r="Q1460" s="170" t="s">
        <v>56</v>
      </c>
      <c r="R1460" s="171" t="s">
        <v>1728</v>
      </c>
    </row>
    <row r="1461" spans="1:18">
      <c r="A1461" s="170" t="s">
        <v>35</v>
      </c>
      <c r="B1461" s="170" t="s">
        <v>235</v>
      </c>
      <c r="C1461" s="170" t="s">
        <v>44</v>
      </c>
      <c r="D1461" s="170" t="s">
        <v>206</v>
      </c>
      <c r="E1461" s="170">
        <v>2016</v>
      </c>
      <c r="F1461" s="170">
        <v>1.1708737714226405</v>
      </c>
      <c r="G1461" s="170">
        <v>0.95</v>
      </c>
      <c r="H1461" s="170">
        <v>0.5</v>
      </c>
      <c r="I1461" s="170">
        <v>7</v>
      </c>
      <c r="J1461" s="170">
        <v>0.3</v>
      </c>
      <c r="K1461" s="170">
        <v>20</v>
      </c>
      <c r="L1461" s="170">
        <v>0.16</v>
      </c>
      <c r="M1461" s="170">
        <v>45</v>
      </c>
      <c r="N1461" s="170">
        <v>0.12</v>
      </c>
      <c r="O1461" s="170">
        <v>90</v>
      </c>
      <c r="P1461" s="170" t="s">
        <v>56</v>
      </c>
      <c r="Q1461" s="170" t="s">
        <v>56</v>
      </c>
      <c r="R1461" s="171" t="s">
        <v>1729</v>
      </c>
    </row>
    <row r="1462" spans="1:18">
      <c r="A1462" s="170" t="s">
        <v>35</v>
      </c>
      <c r="B1462" s="170" t="s">
        <v>235</v>
      </c>
      <c r="C1462" s="170" t="s">
        <v>44</v>
      </c>
      <c r="D1462" s="170" t="s">
        <v>206</v>
      </c>
      <c r="E1462" s="170">
        <v>2017</v>
      </c>
      <c r="F1462" s="170">
        <v>1.1708737714226405</v>
      </c>
      <c r="G1462" s="170">
        <v>0.95</v>
      </c>
      <c r="H1462" s="170">
        <v>0.5</v>
      </c>
      <c r="I1462" s="170">
        <v>7</v>
      </c>
      <c r="J1462" s="170">
        <v>0.3</v>
      </c>
      <c r="K1462" s="170">
        <v>20</v>
      </c>
      <c r="L1462" s="170">
        <v>0.16</v>
      </c>
      <c r="M1462" s="170">
        <v>45</v>
      </c>
      <c r="N1462" s="170">
        <v>0.12</v>
      </c>
      <c r="O1462" s="170">
        <v>90</v>
      </c>
      <c r="P1462" s="170" t="s">
        <v>56</v>
      </c>
      <c r="Q1462" s="170" t="s">
        <v>56</v>
      </c>
      <c r="R1462" s="171" t="s">
        <v>1730</v>
      </c>
    </row>
    <row r="1463" spans="1:18">
      <c r="A1463" s="170" t="s">
        <v>35</v>
      </c>
      <c r="B1463" s="170" t="s">
        <v>235</v>
      </c>
      <c r="C1463" s="170" t="s">
        <v>44</v>
      </c>
      <c r="D1463" s="170" t="s">
        <v>206</v>
      </c>
      <c r="E1463" s="170">
        <v>2018</v>
      </c>
      <c r="F1463" s="170">
        <v>1.1708737714226405</v>
      </c>
      <c r="G1463" s="170">
        <v>0.95</v>
      </c>
      <c r="H1463" s="170">
        <v>0.5</v>
      </c>
      <c r="I1463" s="170">
        <v>7</v>
      </c>
      <c r="J1463" s="170">
        <v>0.3</v>
      </c>
      <c r="K1463" s="170">
        <v>20</v>
      </c>
      <c r="L1463" s="170">
        <v>0.16</v>
      </c>
      <c r="M1463" s="170">
        <v>45</v>
      </c>
      <c r="N1463" s="170">
        <v>0.12</v>
      </c>
      <c r="O1463" s="170">
        <v>90</v>
      </c>
      <c r="P1463" s="170" t="s">
        <v>56</v>
      </c>
      <c r="Q1463" s="170" t="s">
        <v>56</v>
      </c>
      <c r="R1463" s="171" t="s">
        <v>1731</v>
      </c>
    </row>
    <row r="1464" spans="1:18">
      <c r="A1464" s="170" t="s">
        <v>35</v>
      </c>
      <c r="B1464" s="170" t="s">
        <v>235</v>
      </c>
      <c r="C1464" s="170" t="s">
        <v>44</v>
      </c>
      <c r="D1464" s="170" t="s">
        <v>89</v>
      </c>
      <c r="E1464" s="170">
        <v>2006</v>
      </c>
      <c r="F1464" s="170">
        <v>1.30217400358998</v>
      </c>
      <c r="G1464" s="170">
        <v>1.5</v>
      </c>
      <c r="H1464" s="170">
        <v>0.75</v>
      </c>
      <c r="I1464" s="170">
        <v>7</v>
      </c>
      <c r="J1464" s="170">
        <v>0.2</v>
      </c>
      <c r="K1464" s="170">
        <v>20</v>
      </c>
      <c r="L1464" s="170">
        <v>0.1</v>
      </c>
      <c r="M1464" s="170">
        <v>45</v>
      </c>
      <c r="N1464" s="170">
        <v>0.05</v>
      </c>
      <c r="O1464" s="170">
        <v>90</v>
      </c>
      <c r="P1464" s="170" t="s">
        <v>56</v>
      </c>
      <c r="Q1464" s="170" t="s">
        <v>56</v>
      </c>
      <c r="R1464" s="171" t="s">
        <v>1732</v>
      </c>
    </row>
    <row r="1465" spans="1:18">
      <c r="A1465" s="170" t="s">
        <v>35</v>
      </c>
      <c r="B1465" s="170" t="s">
        <v>235</v>
      </c>
      <c r="C1465" s="170" t="s">
        <v>44</v>
      </c>
      <c r="D1465" s="170" t="s">
        <v>89</v>
      </c>
      <c r="E1465" s="170">
        <v>2007</v>
      </c>
      <c r="F1465" s="170">
        <v>1.49927842351642</v>
      </c>
      <c r="G1465" s="170">
        <v>1.5</v>
      </c>
      <c r="H1465" s="170">
        <v>0.45</v>
      </c>
      <c r="I1465" s="170">
        <v>7</v>
      </c>
      <c r="J1465" s="170">
        <v>0.25</v>
      </c>
      <c r="K1465" s="170">
        <v>20</v>
      </c>
      <c r="L1465" s="170">
        <v>0.2</v>
      </c>
      <c r="M1465" s="170">
        <v>45</v>
      </c>
      <c r="N1465" s="170">
        <v>0.1</v>
      </c>
      <c r="O1465" s="170">
        <v>90</v>
      </c>
      <c r="P1465" s="170" t="s">
        <v>56</v>
      </c>
      <c r="Q1465" s="170" t="s">
        <v>56</v>
      </c>
      <c r="R1465" s="171" t="s">
        <v>1733</v>
      </c>
    </row>
    <row r="1466" spans="1:18">
      <c r="A1466" s="170" t="s">
        <v>35</v>
      </c>
      <c r="B1466" s="170" t="s">
        <v>235</v>
      </c>
      <c r="C1466" s="170" t="s">
        <v>44</v>
      </c>
      <c r="D1466" s="170" t="s">
        <v>89</v>
      </c>
      <c r="E1466" s="170">
        <v>2008</v>
      </c>
      <c r="F1466" s="170">
        <v>1.7626815825731801</v>
      </c>
      <c r="G1466" s="170">
        <v>1.5</v>
      </c>
      <c r="H1466" s="170">
        <v>0.45</v>
      </c>
      <c r="I1466" s="170">
        <v>7</v>
      </c>
      <c r="J1466" s="170">
        <v>0.28000000000000003</v>
      </c>
      <c r="K1466" s="170">
        <v>20</v>
      </c>
      <c r="L1466" s="170">
        <v>0.16</v>
      </c>
      <c r="M1466" s="170">
        <v>45</v>
      </c>
      <c r="N1466" s="170">
        <v>0.1</v>
      </c>
      <c r="O1466" s="170">
        <v>90</v>
      </c>
      <c r="P1466" s="170" t="s">
        <v>56</v>
      </c>
      <c r="Q1466" s="170" t="s">
        <v>56</v>
      </c>
      <c r="R1466" s="171" t="s">
        <v>1734</v>
      </c>
    </row>
    <row r="1467" spans="1:18">
      <c r="A1467" s="170" t="s">
        <v>35</v>
      </c>
      <c r="B1467" s="170" t="s">
        <v>235</v>
      </c>
      <c r="C1467" s="170" t="s">
        <v>44</v>
      </c>
      <c r="D1467" s="170" t="s">
        <v>89</v>
      </c>
      <c r="E1467" s="170">
        <v>2009</v>
      </c>
      <c r="F1467" s="170">
        <v>1.4843449399586199</v>
      </c>
      <c r="G1467" s="170">
        <v>1.5</v>
      </c>
      <c r="H1467" s="170">
        <v>0.35</v>
      </c>
      <c r="I1467" s="170">
        <v>7</v>
      </c>
      <c r="J1467" s="170">
        <v>0.2</v>
      </c>
      <c r="K1467" s="170">
        <v>20</v>
      </c>
      <c r="L1467" s="170">
        <v>0.12</v>
      </c>
      <c r="M1467" s="170">
        <v>45</v>
      </c>
      <c r="N1467" s="170">
        <v>0.1</v>
      </c>
      <c r="O1467" s="170">
        <v>90</v>
      </c>
      <c r="P1467" s="170" t="s">
        <v>56</v>
      </c>
      <c r="Q1467" s="170" t="s">
        <v>56</v>
      </c>
      <c r="R1467" s="171" t="s">
        <v>1735</v>
      </c>
    </row>
    <row r="1468" spans="1:18">
      <c r="A1468" s="170" t="s">
        <v>35</v>
      </c>
      <c r="B1468" s="170" t="s">
        <v>235</v>
      </c>
      <c r="C1468" s="170" t="s">
        <v>44</v>
      </c>
      <c r="D1468" s="170" t="s">
        <v>89</v>
      </c>
      <c r="E1468" s="170">
        <v>2010</v>
      </c>
      <c r="F1468" s="170">
        <v>1.86873739027964</v>
      </c>
      <c r="G1468" s="170">
        <v>1.5</v>
      </c>
      <c r="H1468" s="170">
        <v>0.45</v>
      </c>
      <c r="I1468" s="170">
        <v>7</v>
      </c>
      <c r="J1468" s="170">
        <v>0.28000000000000003</v>
      </c>
      <c r="K1468" s="170">
        <v>20</v>
      </c>
      <c r="L1468" s="170">
        <v>0.16</v>
      </c>
      <c r="M1468" s="170">
        <v>45</v>
      </c>
      <c r="N1468" s="170">
        <v>0.1</v>
      </c>
      <c r="O1468" s="170">
        <v>90</v>
      </c>
      <c r="P1468" s="170" t="s">
        <v>56</v>
      </c>
      <c r="Q1468" s="170" t="s">
        <v>56</v>
      </c>
      <c r="R1468" s="171" t="s">
        <v>1736</v>
      </c>
    </row>
    <row r="1469" spans="1:18">
      <c r="A1469" s="170" t="s">
        <v>35</v>
      </c>
      <c r="B1469" s="170" t="s">
        <v>235</v>
      </c>
      <c r="C1469" s="170" t="s">
        <v>44</v>
      </c>
      <c r="D1469" s="170" t="s">
        <v>89</v>
      </c>
      <c r="E1469" s="170">
        <v>2011</v>
      </c>
      <c r="F1469" s="170">
        <v>2.3448657693772899</v>
      </c>
      <c r="G1469" s="170">
        <v>1.5</v>
      </c>
      <c r="H1469" s="170">
        <v>0.45</v>
      </c>
      <c r="I1469" s="170">
        <v>7</v>
      </c>
      <c r="J1469" s="170">
        <v>0.25</v>
      </c>
      <c r="K1469" s="170">
        <v>20</v>
      </c>
      <c r="L1469" s="170">
        <v>0.16</v>
      </c>
      <c r="M1469" s="170">
        <v>45</v>
      </c>
      <c r="N1469" s="170">
        <v>0.1</v>
      </c>
      <c r="O1469" s="170">
        <v>90</v>
      </c>
      <c r="P1469" s="170" t="s">
        <v>56</v>
      </c>
      <c r="Q1469" s="170" t="s">
        <v>56</v>
      </c>
      <c r="R1469" s="171" t="s">
        <v>1737</v>
      </c>
    </row>
    <row r="1470" spans="1:18">
      <c r="A1470" s="170" t="s">
        <v>35</v>
      </c>
      <c r="B1470" s="170" t="s">
        <v>235</v>
      </c>
      <c r="C1470" s="170" t="s">
        <v>44</v>
      </c>
      <c r="D1470" s="170" t="s">
        <v>89</v>
      </c>
      <c r="E1470" s="170">
        <v>2012</v>
      </c>
      <c r="F1470" s="170">
        <v>2.0131077501606298</v>
      </c>
      <c r="G1470" s="170">
        <v>1.5</v>
      </c>
      <c r="H1470" s="170">
        <v>0.45</v>
      </c>
      <c r="I1470" s="170">
        <v>7</v>
      </c>
      <c r="J1470" s="170">
        <v>0.25</v>
      </c>
      <c r="K1470" s="170">
        <v>20</v>
      </c>
      <c r="L1470" s="170">
        <v>0.16</v>
      </c>
      <c r="M1470" s="170">
        <v>45</v>
      </c>
      <c r="N1470" s="170">
        <v>0.1</v>
      </c>
      <c r="O1470" s="170">
        <v>90</v>
      </c>
      <c r="P1470" s="170" t="s">
        <v>56</v>
      </c>
      <c r="Q1470" s="170" t="s">
        <v>56</v>
      </c>
      <c r="R1470" s="171" t="s">
        <v>1738</v>
      </c>
    </row>
    <row r="1471" spans="1:18">
      <c r="A1471" s="170" t="s">
        <v>35</v>
      </c>
      <c r="B1471" s="170" t="s">
        <v>235</v>
      </c>
      <c r="C1471" s="170" t="s">
        <v>44</v>
      </c>
      <c r="D1471" s="170" t="s">
        <v>89</v>
      </c>
      <c r="E1471" s="170">
        <v>2013</v>
      </c>
      <c r="F1471" s="170">
        <v>2.5136635830274701</v>
      </c>
      <c r="G1471" s="170">
        <v>1.5</v>
      </c>
      <c r="H1471" s="170">
        <v>0.45</v>
      </c>
      <c r="I1471" s="170">
        <v>7</v>
      </c>
      <c r="J1471" s="170">
        <v>0.25</v>
      </c>
      <c r="K1471" s="170">
        <v>20</v>
      </c>
      <c r="L1471" s="170">
        <v>0.16</v>
      </c>
      <c r="M1471" s="170">
        <v>45</v>
      </c>
      <c r="N1471" s="170">
        <v>0.1</v>
      </c>
      <c r="O1471" s="170">
        <v>90</v>
      </c>
      <c r="P1471" s="170" t="s">
        <v>56</v>
      </c>
      <c r="Q1471" s="170" t="s">
        <v>56</v>
      </c>
      <c r="R1471" s="171" t="s">
        <v>1739</v>
      </c>
    </row>
    <row r="1472" spans="1:18">
      <c r="A1472" s="170" t="s">
        <v>35</v>
      </c>
      <c r="B1472" s="170" t="s">
        <v>235</v>
      </c>
      <c r="C1472" s="170" t="s">
        <v>44</v>
      </c>
      <c r="D1472" s="170" t="s">
        <v>89</v>
      </c>
      <c r="E1472" s="170">
        <v>2014</v>
      </c>
      <c r="F1472" s="170">
        <v>3.1420794787843374</v>
      </c>
      <c r="G1472" s="170">
        <v>1.5</v>
      </c>
      <c r="H1472" s="170">
        <v>0.45</v>
      </c>
      <c r="I1472" s="170">
        <v>7</v>
      </c>
      <c r="J1472" s="170">
        <v>0.25</v>
      </c>
      <c r="K1472" s="170">
        <v>20</v>
      </c>
      <c r="L1472" s="170">
        <v>0.16</v>
      </c>
      <c r="M1472" s="170">
        <v>45</v>
      </c>
      <c r="N1472" s="170">
        <v>0.1</v>
      </c>
      <c r="O1472" s="170">
        <v>90</v>
      </c>
      <c r="P1472" s="170" t="s">
        <v>56</v>
      </c>
      <c r="Q1472" s="170" t="s">
        <v>56</v>
      </c>
      <c r="R1472" s="171" t="s">
        <v>1740</v>
      </c>
    </row>
    <row r="1473" spans="1:18">
      <c r="A1473" s="170" t="s">
        <v>35</v>
      </c>
      <c r="B1473" s="170" t="s">
        <v>235</v>
      </c>
      <c r="C1473" s="170" t="s">
        <v>44</v>
      </c>
      <c r="D1473" s="170" t="s">
        <v>89</v>
      </c>
      <c r="E1473" s="170">
        <v>2015</v>
      </c>
      <c r="F1473" s="170">
        <v>3.5</v>
      </c>
      <c r="G1473" s="170">
        <v>1.5</v>
      </c>
      <c r="H1473" s="170">
        <v>0.45</v>
      </c>
      <c r="I1473" s="170">
        <v>7</v>
      </c>
      <c r="J1473" s="170">
        <v>0.25</v>
      </c>
      <c r="K1473" s="170">
        <v>20</v>
      </c>
      <c r="L1473" s="170">
        <v>0.16</v>
      </c>
      <c r="M1473" s="170">
        <v>45</v>
      </c>
      <c r="N1473" s="170">
        <v>0.1</v>
      </c>
      <c r="O1473" s="170">
        <v>90</v>
      </c>
      <c r="P1473" s="170" t="s">
        <v>56</v>
      </c>
      <c r="Q1473" s="170" t="s">
        <v>56</v>
      </c>
      <c r="R1473" s="171" t="s">
        <v>1741</v>
      </c>
    </row>
    <row r="1474" spans="1:18">
      <c r="A1474" s="170" t="s">
        <v>35</v>
      </c>
      <c r="B1474" s="170" t="s">
        <v>235</v>
      </c>
      <c r="C1474" s="170" t="s">
        <v>44</v>
      </c>
      <c r="D1474" s="170" t="s">
        <v>89</v>
      </c>
      <c r="E1474" s="170">
        <v>2016</v>
      </c>
      <c r="F1474" s="170">
        <v>3.5</v>
      </c>
      <c r="G1474" s="170">
        <v>1.5</v>
      </c>
      <c r="H1474" s="170">
        <v>0.45</v>
      </c>
      <c r="I1474" s="170">
        <v>7</v>
      </c>
      <c r="J1474" s="170">
        <v>0.25</v>
      </c>
      <c r="K1474" s="170">
        <v>20</v>
      </c>
      <c r="L1474" s="170">
        <v>0.16</v>
      </c>
      <c r="M1474" s="170">
        <v>45</v>
      </c>
      <c r="N1474" s="170">
        <v>0.1</v>
      </c>
      <c r="O1474" s="170">
        <v>90</v>
      </c>
      <c r="P1474" s="170" t="s">
        <v>56</v>
      </c>
      <c r="Q1474" s="170" t="s">
        <v>56</v>
      </c>
      <c r="R1474" s="171" t="s">
        <v>1742</v>
      </c>
    </row>
    <row r="1475" spans="1:18">
      <c r="A1475" s="170" t="s">
        <v>35</v>
      </c>
      <c r="B1475" s="170" t="s">
        <v>235</v>
      </c>
      <c r="C1475" s="170" t="s">
        <v>44</v>
      </c>
      <c r="D1475" s="170" t="s">
        <v>89</v>
      </c>
      <c r="E1475" s="170">
        <v>2017</v>
      </c>
      <c r="F1475" s="170">
        <v>3.5</v>
      </c>
      <c r="G1475" s="170">
        <v>1.5</v>
      </c>
      <c r="H1475" s="170">
        <v>0.45</v>
      </c>
      <c r="I1475" s="170">
        <v>7</v>
      </c>
      <c r="J1475" s="170">
        <v>0.25</v>
      </c>
      <c r="K1475" s="170">
        <v>20</v>
      </c>
      <c r="L1475" s="170">
        <v>0.16</v>
      </c>
      <c r="M1475" s="170">
        <v>45</v>
      </c>
      <c r="N1475" s="170">
        <v>0.1</v>
      </c>
      <c r="O1475" s="170">
        <v>90</v>
      </c>
      <c r="P1475" s="170" t="s">
        <v>56</v>
      </c>
      <c r="Q1475" s="170" t="s">
        <v>56</v>
      </c>
      <c r="R1475" s="171" t="s">
        <v>1743</v>
      </c>
    </row>
    <row r="1476" spans="1:18">
      <c r="A1476" s="170" t="s">
        <v>35</v>
      </c>
      <c r="B1476" s="170" t="s">
        <v>235</v>
      </c>
      <c r="C1476" s="170" t="s">
        <v>44</v>
      </c>
      <c r="D1476" s="170" t="s">
        <v>89</v>
      </c>
      <c r="E1476" s="170">
        <v>2018</v>
      </c>
      <c r="F1476" s="170">
        <v>3.5</v>
      </c>
      <c r="G1476" s="170">
        <v>1.5</v>
      </c>
      <c r="H1476" s="170">
        <v>0.45</v>
      </c>
      <c r="I1476" s="170">
        <v>7</v>
      </c>
      <c r="J1476" s="170">
        <v>0.25</v>
      </c>
      <c r="K1476" s="170">
        <v>20</v>
      </c>
      <c r="L1476" s="170">
        <v>0.16</v>
      </c>
      <c r="M1476" s="170">
        <v>45</v>
      </c>
      <c r="N1476" s="170">
        <v>0.1</v>
      </c>
      <c r="O1476" s="170">
        <v>90</v>
      </c>
      <c r="P1476" s="170" t="s">
        <v>56</v>
      </c>
      <c r="Q1476" s="170" t="s">
        <v>56</v>
      </c>
      <c r="R1476" s="171" t="s">
        <v>1744</v>
      </c>
    </row>
    <row r="1477" spans="1:18">
      <c r="A1477" s="170" t="s">
        <v>35</v>
      </c>
      <c r="B1477" s="170" t="s">
        <v>235</v>
      </c>
      <c r="C1477" s="170" t="s">
        <v>60</v>
      </c>
      <c r="D1477" s="170" t="s">
        <v>136</v>
      </c>
      <c r="E1477" s="170">
        <v>2013</v>
      </c>
      <c r="F1477" s="170">
        <v>1.5</v>
      </c>
      <c r="G1477" s="170">
        <v>0.85</v>
      </c>
      <c r="H1477" s="170">
        <v>0.6</v>
      </c>
      <c r="I1477" s="170">
        <v>7</v>
      </c>
      <c r="J1477" s="170">
        <v>0.3</v>
      </c>
      <c r="K1477" s="170">
        <v>20</v>
      </c>
      <c r="L1477" s="170">
        <v>0.16</v>
      </c>
      <c r="M1477" s="170">
        <v>45</v>
      </c>
      <c r="N1477" s="170">
        <v>0.05</v>
      </c>
      <c r="O1477" s="170">
        <v>90</v>
      </c>
      <c r="P1477" s="170" t="s">
        <v>56</v>
      </c>
      <c r="Q1477" s="170" t="s">
        <v>56</v>
      </c>
      <c r="R1477" s="171" t="s">
        <v>1745</v>
      </c>
    </row>
    <row r="1478" spans="1:18">
      <c r="A1478" s="170" t="s">
        <v>35</v>
      </c>
      <c r="B1478" s="170" t="s">
        <v>235</v>
      </c>
      <c r="C1478" s="170" t="s">
        <v>60</v>
      </c>
      <c r="D1478" s="170" t="s">
        <v>136</v>
      </c>
      <c r="E1478" s="170">
        <v>2014</v>
      </c>
      <c r="F1478" s="170">
        <v>2.5</v>
      </c>
      <c r="G1478" s="170">
        <v>0.85</v>
      </c>
      <c r="H1478" s="170">
        <v>0.6</v>
      </c>
      <c r="I1478" s="170">
        <v>7</v>
      </c>
      <c r="J1478" s="170">
        <v>0.3</v>
      </c>
      <c r="K1478" s="170">
        <v>20</v>
      </c>
      <c r="L1478" s="170">
        <v>0.16</v>
      </c>
      <c r="M1478" s="170">
        <v>45</v>
      </c>
      <c r="N1478" s="170">
        <v>0.05</v>
      </c>
      <c r="O1478" s="170">
        <v>90</v>
      </c>
      <c r="P1478" s="170" t="s">
        <v>56</v>
      </c>
      <c r="Q1478" s="170" t="s">
        <v>56</v>
      </c>
      <c r="R1478" s="171" t="s">
        <v>1746</v>
      </c>
    </row>
    <row r="1479" spans="1:18">
      <c r="A1479" s="170" t="s">
        <v>35</v>
      </c>
      <c r="B1479" s="170" t="s">
        <v>235</v>
      </c>
      <c r="C1479" s="170" t="s">
        <v>60</v>
      </c>
      <c r="D1479" s="170" t="s">
        <v>136</v>
      </c>
      <c r="E1479" s="170">
        <v>2015</v>
      </c>
      <c r="F1479" s="170">
        <v>3</v>
      </c>
      <c r="G1479" s="170">
        <v>0.85</v>
      </c>
      <c r="H1479" s="170">
        <v>0.6</v>
      </c>
      <c r="I1479" s="170">
        <v>7</v>
      </c>
      <c r="J1479" s="170">
        <v>0.3</v>
      </c>
      <c r="K1479" s="170">
        <v>20</v>
      </c>
      <c r="L1479" s="170">
        <v>0.16</v>
      </c>
      <c r="M1479" s="170">
        <v>45</v>
      </c>
      <c r="N1479" s="170">
        <v>0.05</v>
      </c>
      <c r="O1479" s="170">
        <v>90</v>
      </c>
      <c r="P1479" s="170" t="s">
        <v>56</v>
      </c>
      <c r="Q1479" s="170" t="s">
        <v>56</v>
      </c>
      <c r="R1479" s="171" t="s">
        <v>1747</v>
      </c>
    </row>
    <row r="1480" spans="1:18">
      <c r="A1480" s="170" t="s">
        <v>35</v>
      </c>
      <c r="B1480" s="170" t="s">
        <v>235</v>
      </c>
      <c r="C1480" s="170" t="s">
        <v>60</v>
      </c>
      <c r="D1480" s="170" t="s">
        <v>136</v>
      </c>
      <c r="E1480" s="170">
        <v>2016</v>
      </c>
      <c r="F1480" s="170">
        <v>3</v>
      </c>
      <c r="G1480" s="170">
        <v>0.85</v>
      </c>
      <c r="H1480" s="170">
        <v>0.6</v>
      </c>
      <c r="I1480" s="170">
        <v>7</v>
      </c>
      <c r="J1480" s="170">
        <v>0.3</v>
      </c>
      <c r="K1480" s="170">
        <v>20</v>
      </c>
      <c r="L1480" s="170">
        <v>0.16</v>
      </c>
      <c r="M1480" s="170">
        <v>45</v>
      </c>
      <c r="N1480" s="170">
        <v>0.05</v>
      </c>
      <c r="O1480" s="170">
        <v>90</v>
      </c>
      <c r="P1480" s="170" t="s">
        <v>56</v>
      </c>
      <c r="Q1480" s="170" t="s">
        <v>56</v>
      </c>
      <c r="R1480" s="171" t="s">
        <v>1748</v>
      </c>
    </row>
    <row r="1481" spans="1:18">
      <c r="A1481" s="170" t="s">
        <v>35</v>
      </c>
      <c r="B1481" s="170" t="s">
        <v>235</v>
      </c>
      <c r="C1481" s="170" t="s">
        <v>60</v>
      </c>
      <c r="D1481" s="170" t="s">
        <v>136</v>
      </c>
      <c r="E1481" s="170">
        <v>2017</v>
      </c>
      <c r="F1481" s="170">
        <v>3</v>
      </c>
      <c r="G1481" s="170">
        <v>0.85</v>
      </c>
      <c r="H1481" s="170">
        <v>0.6</v>
      </c>
      <c r="I1481" s="170">
        <v>7</v>
      </c>
      <c r="J1481" s="170">
        <v>0.3</v>
      </c>
      <c r="K1481" s="170">
        <v>20</v>
      </c>
      <c r="L1481" s="170">
        <v>0.16</v>
      </c>
      <c r="M1481" s="170">
        <v>45</v>
      </c>
      <c r="N1481" s="170">
        <v>0.05</v>
      </c>
      <c r="O1481" s="170">
        <v>90</v>
      </c>
      <c r="P1481" s="170" t="s">
        <v>56</v>
      </c>
      <c r="Q1481" s="170" t="s">
        <v>56</v>
      </c>
      <c r="R1481" s="171" t="s">
        <v>1749</v>
      </c>
    </row>
    <row r="1482" spans="1:18">
      <c r="A1482" s="170" t="s">
        <v>35</v>
      </c>
      <c r="B1482" s="170" t="s">
        <v>237</v>
      </c>
      <c r="C1482" s="170" t="s">
        <v>41</v>
      </c>
      <c r="D1482" s="170" t="s">
        <v>347</v>
      </c>
      <c r="E1482" s="170">
        <v>1998</v>
      </c>
      <c r="F1482" s="170">
        <v>0.55149131787851902</v>
      </c>
      <c r="G1482" s="170">
        <v>0.3</v>
      </c>
      <c r="H1482" s="170">
        <v>0.2</v>
      </c>
      <c r="I1482" s="170">
        <v>7</v>
      </c>
      <c r="J1482" s="170">
        <v>0.16</v>
      </c>
      <c r="K1482" s="170">
        <v>20</v>
      </c>
      <c r="L1482" s="170">
        <v>0.12</v>
      </c>
      <c r="M1482" s="170">
        <v>45</v>
      </c>
      <c r="N1482" s="170">
        <v>0.08</v>
      </c>
      <c r="O1482" s="170">
        <v>90</v>
      </c>
      <c r="P1482" s="170" t="s">
        <v>57</v>
      </c>
      <c r="Q1482" s="170" t="s">
        <v>57</v>
      </c>
      <c r="R1482" s="171" t="s">
        <v>1750</v>
      </c>
    </row>
    <row r="1483" spans="1:18">
      <c r="A1483" s="170" t="s">
        <v>35</v>
      </c>
      <c r="B1483" s="170" t="s">
        <v>237</v>
      </c>
      <c r="C1483" s="170" t="s">
        <v>41</v>
      </c>
      <c r="D1483" s="170" t="s">
        <v>347</v>
      </c>
      <c r="E1483" s="170">
        <v>1999</v>
      </c>
      <c r="F1483" s="170">
        <v>0.53694168206607695</v>
      </c>
      <c r="G1483" s="170">
        <v>0.5</v>
      </c>
      <c r="H1483" s="170">
        <v>0.3</v>
      </c>
      <c r="I1483" s="170">
        <v>7</v>
      </c>
      <c r="J1483" s="170">
        <v>0.26</v>
      </c>
      <c r="K1483" s="170">
        <v>20</v>
      </c>
      <c r="L1483" s="170">
        <v>0.2</v>
      </c>
      <c r="M1483" s="170">
        <v>45</v>
      </c>
      <c r="N1483" s="170">
        <v>0.1</v>
      </c>
      <c r="O1483" s="170">
        <v>90</v>
      </c>
      <c r="P1483" s="170" t="s">
        <v>57</v>
      </c>
      <c r="Q1483" s="170" t="s">
        <v>57</v>
      </c>
      <c r="R1483" s="171" t="s">
        <v>1751</v>
      </c>
    </row>
    <row r="1484" spans="1:18">
      <c r="A1484" s="170" t="s">
        <v>35</v>
      </c>
      <c r="B1484" s="170" t="s">
        <v>237</v>
      </c>
      <c r="C1484" s="170" t="s">
        <v>41</v>
      </c>
      <c r="D1484" s="170" t="s">
        <v>347</v>
      </c>
      <c r="E1484" s="170">
        <v>2000</v>
      </c>
      <c r="F1484" s="170">
        <v>0.178300769191858</v>
      </c>
      <c r="G1484" s="170">
        <v>0.2</v>
      </c>
      <c r="H1484" s="170">
        <v>0.32</v>
      </c>
      <c r="I1484" s="170">
        <v>7</v>
      </c>
      <c r="J1484" s="170">
        <v>0.22</v>
      </c>
      <c r="K1484" s="170">
        <v>20</v>
      </c>
      <c r="L1484" s="170">
        <v>0.16</v>
      </c>
      <c r="M1484" s="170">
        <v>45</v>
      </c>
      <c r="N1484" s="170">
        <v>0.1</v>
      </c>
      <c r="O1484" s="170">
        <v>90</v>
      </c>
      <c r="P1484" s="170" t="s">
        <v>57</v>
      </c>
      <c r="Q1484" s="170" t="s">
        <v>57</v>
      </c>
      <c r="R1484" s="171" t="s">
        <v>1752</v>
      </c>
    </row>
    <row r="1485" spans="1:18">
      <c r="A1485" s="170" t="s">
        <v>35</v>
      </c>
      <c r="B1485" s="170" t="s">
        <v>237</v>
      </c>
      <c r="C1485" s="170" t="s">
        <v>41</v>
      </c>
      <c r="D1485" s="170" t="s">
        <v>347</v>
      </c>
      <c r="E1485" s="170">
        <v>2001</v>
      </c>
      <c r="F1485" s="170">
        <v>0.163746604475909</v>
      </c>
      <c r="G1485" s="170">
        <v>0.6</v>
      </c>
      <c r="H1485" s="170">
        <v>0.35</v>
      </c>
      <c r="I1485" s="170">
        <v>7</v>
      </c>
      <c r="J1485" s="170">
        <v>0.2</v>
      </c>
      <c r="K1485" s="170">
        <v>20</v>
      </c>
      <c r="L1485" s="170">
        <v>0.15</v>
      </c>
      <c r="M1485" s="170">
        <v>45</v>
      </c>
      <c r="N1485" s="170">
        <v>0.09</v>
      </c>
      <c r="O1485" s="170">
        <v>90</v>
      </c>
      <c r="P1485" s="170" t="s">
        <v>57</v>
      </c>
      <c r="Q1485" s="170" t="s">
        <v>57</v>
      </c>
      <c r="R1485" s="171" t="s">
        <v>1753</v>
      </c>
    </row>
    <row r="1486" spans="1:18">
      <c r="A1486" s="170" t="s">
        <v>35</v>
      </c>
      <c r="B1486" s="170" t="s">
        <v>237</v>
      </c>
      <c r="C1486" s="170" t="s">
        <v>41</v>
      </c>
      <c r="D1486" s="170" t="s">
        <v>347</v>
      </c>
      <c r="E1486" s="170">
        <v>2002</v>
      </c>
      <c r="F1486" s="170">
        <v>0.170845954103331</v>
      </c>
      <c r="G1486" s="170">
        <v>0.45</v>
      </c>
      <c r="H1486" s="170">
        <v>0.42</v>
      </c>
      <c r="I1486" s="170">
        <v>7</v>
      </c>
      <c r="J1486" s="170">
        <v>0.22</v>
      </c>
      <c r="K1486" s="170">
        <v>20</v>
      </c>
      <c r="L1486" s="170">
        <v>0.15</v>
      </c>
      <c r="M1486" s="170">
        <v>45</v>
      </c>
      <c r="N1486" s="170">
        <v>0.08</v>
      </c>
      <c r="O1486" s="170">
        <v>90</v>
      </c>
      <c r="P1486" s="170" t="s">
        <v>57</v>
      </c>
      <c r="Q1486" s="170" t="s">
        <v>57</v>
      </c>
      <c r="R1486" s="171" t="s">
        <v>1754</v>
      </c>
    </row>
    <row r="1487" spans="1:18">
      <c r="A1487" s="170" t="s">
        <v>35</v>
      </c>
      <c r="B1487" s="170" t="s">
        <v>237</v>
      </c>
      <c r="C1487" s="170" t="s">
        <v>41</v>
      </c>
      <c r="D1487" s="170" t="s">
        <v>347</v>
      </c>
      <c r="E1487" s="170">
        <v>2003</v>
      </c>
      <c r="F1487" s="170">
        <v>0.12139986809372399</v>
      </c>
      <c r="G1487" s="170">
        <v>0.55000000000000004</v>
      </c>
      <c r="H1487" s="170">
        <v>0.45</v>
      </c>
      <c r="I1487" s="170">
        <v>7</v>
      </c>
      <c r="J1487" s="170">
        <v>0.2</v>
      </c>
      <c r="K1487" s="170">
        <v>20</v>
      </c>
      <c r="L1487" s="170">
        <v>0.15</v>
      </c>
      <c r="M1487" s="170">
        <v>45</v>
      </c>
      <c r="N1487" s="170">
        <v>0.08</v>
      </c>
      <c r="O1487" s="170">
        <v>90</v>
      </c>
      <c r="P1487" s="170" t="s">
        <v>57</v>
      </c>
      <c r="Q1487" s="170" t="s">
        <v>57</v>
      </c>
      <c r="R1487" s="171" t="s">
        <v>1755</v>
      </c>
    </row>
    <row r="1488" spans="1:18">
      <c r="A1488" s="170" t="s">
        <v>35</v>
      </c>
      <c r="B1488" s="170" t="s">
        <v>237</v>
      </c>
      <c r="C1488" s="170" t="s">
        <v>41</v>
      </c>
      <c r="D1488" s="170" t="s">
        <v>347</v>
      </c>
      <c r="E1488" s="170">
        <v>2004</v>
      </c>
      <c r="F1488" s="170">
        <v>9.8133919729660804E-2</v>
      </c>
      <c r="G1488" s="170">
        <v>0.3</v>
      </c>
      <c r="H1488" s="170">
        <v>0.26</v>
      </c>
      <c r="I1488" s="170">
        <v>7</v>
      </c>
      <c r="J1488" s="170">
        <v>0.2</v>
      </c>
      <c r="K1488" s="170">
        <v>20</v>
      </c>
      <c r="L1488" s="170">
        <v>0.15</v>
      </c>
      <c r="M1488" s="170">
        <v>45</v>
      </c>
      <c r="N1488" s="170">
        <v>0.08</v>
      </c>
      <c r="O1488" s="170">
        <v>90</v>
      </c>
      <c r="P1488" s="170" t="s">
        <v>57</v>
      </c>
      <c r="Q1488" s="170" t="s">
        <v>57</v>
      </c>
      <c r="R1488" s="171" t="s">
        <v>1756</v>
      </c>
    </row>
    <row r="1489" spans="1:18">
      <c r="A1489" s="170" t="s">
        <v>35</v>
      </c>
      <c r="B1489" s="170" t="s">
        <v>237</v>
      </c>
      <c r="C1489" s="170" t="s">
        <v>41</v>
      </c>
      <c r="D1489" s="170" t="s">
        <v>347</v>
      </c>
      <c r="E1489" s="170">
        <v>2005</v>
      </c>
      <c r="F1489" s="170">
        <v>8.0768505262256901E-2</v>
      </c>
      <c r="G1489" s="170">
        <v>0.15</v>
      </c>
      <c r="H1489" s="170">
        <v>0.25</v>
      </c>
      <c r="I1489" s="170">
        <v>7</v>
      </c>
      <c r="J1489" s="170">
        <v>0.25</v>
      </c>
      <c r="K1489" s="170">
        <v>20</v>
      </c>
      <c r="L1489" s="170">
        <v>0.2</v>
      </c>
      <c r="M1489" s="170">
        <v>45</v>
      </c>
      <c r="N1489" s="170">
        <v>0.08</v>
      </c>
      <c r="O1489" s="170">
        <v>90</v>
      </c>
      <c r="P1489" s="170" t="s">
        <v>57</v>
      </c>
      <c r="Q1489" s="170" t="s">
        <v>57</v>
      </c>
      <c r="R1489" s="171" t="s">
        <v>1757</v>
      </c>
    </row>
    <row r="1490" spans="1:18">
      <c r="A1490" s="170" t="s">
        <v>35</v>
      </c>
      <c r="B1490" s="170" t="s">
        <v>237</v>
      </c>
      <c r="C1490" s="170" t="s">
        <v>41</v>
      </c>
      <c r="D1490" s="170" t="s">
        <v>347</v>
      </c>
      <c r="E1490" s="170">
        <v>2006</v>
      </c>
      <c r="F1490" s="170">
        <v>0.11554718430729501</v>
      </c>
      <c r="G1490" s="170">
        <v>0.28000000000000003</v>
      </c>
      <c r="H1490" s="170">
        <v>0.2</v>
      </c>
      <c r="I1490" s="170">
        <v>7</v>
      </c>
      <c r="J1490" s="170">
        <v>0.18</v>
      </c>
      <c r="K1490" s="170">
        <v>20</v>
      </c>
      <c r="L1490" s="170">
        <v>0.15</v>
      </c>
      <c r="M1490" s="170">
        <v>45</v>
      </c>
      <c r="N1490" s="170">
        <v>0.08</v>
      </c>
      <c r="O1490" s="170">
        <v>90</v>
      </c>
      <c r="P1490" s="170" t="s">
        <v>57</v>
      </c>
      <c r="Q1490" s="170" t="s">
        <v>57</v>
      </c>
      <c r="R1490" s="171" t="s">
        <v>1758</v>
      </c>
    </row>
    <row r="1491" spans="1:18">
      <c r="A1491" s="170" t="s">
        <v>35</v>
      </c>
      <c r="B1491" s="170" t="s">
        <v>237</v>
      </c>
      <c r="C1491" s="170" t="s">
        <v>41</v>
      </c>
      <c r="D1491" s="170" t="s">
        <v>347</v>
      </c>
      <c r="E1491" s="170">
        <v>2007</v>
      </c>
      <c r="F1491" s="170">
        <v>0.162901590034945</v>
      </c>
      <c r="G1491" s="170">
        <v>0.55000000000000004</v>
      </c>
      <c r="H1491" s="170">
        <v>0.45</v>
      </c>
      <c r="I1491" s="170">
        <v>7</v>
      </c>
      <c r="J1491" s="170">
        <v>0.34</v>
      </c>
      <c r="K1491" s="170">
        <v>20</v>
      </c>
      <c r="L1491" s="170">
        <v>0.12</v>
      </c>
      <c r="M1491" s="170">
        <v>45</v>
      </c>
      <c r="N1491" s="170">
        <v>0.08</v>
      </c>
      <c r="O1491" s="170">
        <v>90</v>
      </c>
      <c r="P1491" s="170" t="s">
        <v>57</v>
      </c>
      <c r="Q1491" s="170" t="s">
        <v>57</v>
      </c>
      <c r="R1491" s="171" t="s">
        <v>1759</v>
      </c>
    </row>
    <row r="1492" spans="1:18">
      <c r="A1492" s="170" t="s">
        <v>35</v>
      </c>
      <c r="B1492" s="170" t="s">
        <v>237</v>
      </c>
      <c r="C1492" s="170" t="s">
        <v>41</v>
      </c>
      <c r="D1492" s="170" t="s">
        <v>347</v>
      </c>
      <c r="E1492" s="170">
        <v>2008</v>
      </c>
      <c r="F1492" s="170">
        <v>0.222254214824431</v>
      </c>
      <c r="G1492" s="170">
        <v>0.2</v>
      </c>
      <c r="H1492" s="170">
        <v>0.1</v>
      </c>
      <c r="I1492" s="170">
        <v>7</v>
      </c>
      <c r="J1492" s="170">
        <v>0.08</v>
      </c>
      <c r="K1492" s="170">
        <v>20</v>
      </c>
      <c r="L1492" s="170">
        <v>0.05</v>
      </c>
      <c r="M1492" s="170">
        <v>45</v>
      </c>
      <c r="N1492" s="170">
        <v>0.05</v>
      </c>
      <c r="O1492" s="170">
        <v>90</v>
      </c>
      <c r="P1492" s="170" t="s">
        <v>57</v>
      </c>
      <c r="Q1492" s="170" t="s">
        <v>57</v>
      </c>
      <c r="R1492" s="171" t="s">
        <v>1760</v>
      </c>
    </row>
    <row r="1493" spans="1:18">
      <c r="A1493" s="170" t="s">
        <v>35</v>
      </c>
      <c r="B1493" s="170" t="s">
        <v>237</v>
      </c>
      <c r="C1493" s="170" t="s">
        <v>41</v>
      </c>
      <c r="D1493" s="170" t="s">
        <v>347</v>
      </c>
      <c r="E1493" s="170">
        <v>2009</v>
      </c>
      <c r="F1493" s="170">
        <v>0.28289376567326402</v>
      </c>
      <c r="G1493" s="170">
        <v>0.25</v>
      </c>
      <c r="H1493" s="170">
        <v>0.16</v>
      </c>
      <c r="I1493" s="170">
        <v>7</v>
      </c>
      <c r="J1493" s="170">
        <v>0.1</v>
      </c>
      <c r="K1493" s="170">
        <v>20</v>
      </c>
      <c r="L1493" s="170">
        <v>0.08</v>
      </c>
      <c r="M1493" s="170">
        <v>45</v>
      </c>
      <c r="N1493" s="170">
        <v>0.05</v>
      </c>
      <c r="O1493" s="170">
        <v>90</v>
      </c>
      <c r="P1493" s="170" t="s">
        <v>57</v>
      </c>
      <c r="Q1493" s="170" t="s">
        <v>57</v>
      </c>
      <c r="R1493" s="171" t="s">
        <v>1761</v>
      </c>
    </row>
    <row r="1494" spans="1:18">
      <c r="A1494" s="170" t="s">
        <v>35</v>
      </c>
      <c r="B1494" s="170" t="s">
        <v>237</v>
      </c>
      <c r="C1494" s="170" t="s">
        <v>41</v>
      </c>
      <c r="D1494" s="170" t="s">
        <v>347</v>
      </c>
      <c r="E1494" s="170">
        <v>2010</v>
      </c>
      <c r="F1494" s="170">
        <v>0.28833682602989702</v>
      </c>
      <c r="G1494" s="170">
        <v>0.45</v>
      </c>
      <c r="H1494" s="170">
        <v>0.25</v>
      </c>
      <c r="I1494" s="170">
        <v>7</v>
      </c>
      <c r="J1494" s="170">
        <v>0.16</v>
      </c>
      <c r="K1494" s="170">
        <v>20</v>
      </c>
      <c r="L1494" s="170">
        <v>0.1</v>
      </c>
      <c r="M1494" s="170">
        <v>45</v>
      </c>
      <c r="N1494" s="170">
        <v>0.05</v>
      </c>
      <c r="O1494" s="170">
        <v>90</v>
      </c>
      <c r="P1494" s="170" t="s">
        <v>57</v>
      </c>
      <c r="Q1494" s="170" t="s">
        <v>57</v>
      </c>
      <c r="R1494" s="171" t="s">
        <v>1762</v>
      </c>
    </row>
    <row r="1495" spans="1:18">
      <c r="A1495" s="170" t="s">
        <v>35</v>
      </c>
      <c r="B1495" s="170" t="s">
        <v>237</v>
      </c>
      <c r="C1495" s="170" t="s">
        <v>41</v>
      </c>
      <c r="D1495" s="170" t="s">
        <v>347</v>
      </c>
      <c r="E1495" s="170">
        <v>2011</v>
      </c>
      <c r="F1495" s="170">
        <v>0.35</v>
      </c>
      <c r="G1495" s="170">
        <v>0.45</v>
      </c>
      <c r="H1495" s="170">
        <v>0.2</v>
      </c>
      <c r="I1495" s="170">
        <v>7</v>
      </c>
      <c r="J1495" s="170">
        <v>0.16</v>
      </c>
      <c r="K1495" s="170">
        <v>20</v>
      </c>
      <c r="L1495" s="170">
        <v>0.1</v>
      </c>
      <c r="M1495" s="170">
        <v>45</v>
      </c>
      <c r="N1495" s="170">
        <v>0.05</v>
      </c>
      <c r="O1495" s="170">
        <v>90</v>
      </c>
      <c r="P1495" s="170" t="s">
        <v>57</v>
      </c>
      <c r="Q1495" s="170" t="s">
        <v>57</v>
      </c>
      <c r="R1495" s="171" t="s">
        <v>1763</v>
      </c>
    </row>
    <row r="1496" spans="1:18">
      <c r="A1496" s="170" t="s">
        <v>35</v>
      </c>
      <c r="B1496" s="170" t="s">
        <v>237</v>
      </c>
      <c r="C1496" s="170" t="s">
        <v>41</v>
      </c>
      <c r="D1496" s="170" t="s">
        <v>347</v>
      </c>
      <c r="E1496" s="170">
        <v>2012</v>
      </c>
      <c r="F1496" s="170">
        <v>9.0581200533880898E-2</v>
      </c>
      <c r="G1496" s="170">
        <v>0.45</v>
      </c>
      <c r="H1496" s="170">
        <v>0.2</v>
      </c>
      <c r="I1496" s="170">
        <v>7</v>
      </c>
      <c r="J1496" s="170">
        <v>0.16</v>
      </c>
      <c r="K1496" s="170">
        <v>20</v>
      </c>
      <c r="L1496" s="170">
        <v>0.1</v>
      </c>
      <c r="M1496" s="170">
        <v>45</v>
      </c>
      <c r="N1496" s="170">
        <v>0.05</v>
      </c>
      <c r="O1496" s="170">
        <v>90</v>
      </c>
      <c r="P1496" s="170" t="s">
        <v>57</v>
      </c>
      <c r="Q1496" s="170" t="s">
        <v>57</v>
      </c>
      <c r="R1496" s="171" t="s">
        <v>1764</v>
      </c>
    </row>
    <row r="1497" spans="1:18">
      <c r="A1497" s="170" t="s">
        <v>35</v>
      </c>
      <c r="B1497" s="170" t="s">
        <v>237</v>
      </c>
      <c r="C1497" s="170" t="s">
        <v>41</v>
      </c>
      <c r="D1497" s="170" t="s">
        <v>347</v>
      </c>
      <c r="E1497" s="170">
        <v>2013</v>
      </c>
      <c r="F1497" s="170">
        <v>0</v>
      </c>
      <c r="G1497" s="170">
        <v>0.45</v>
      </c>
      <c r="H1497" s="170">
        <v>0.2</v>
      </c>
      <c r="I1497" s="170">
        <v>7</v>
      </c>
      <c r="J1497" s="170">
        <v>0.16</v>
      </c>
      <c r="K1497" s="170">
        <v>20</v>
      </c>
      <c r="L1497" s="170">
        <v>0.1</v>
      </c>
      <c r="M1497" s="170">
        <v>45</v>
      </c>
      <c r="N1497" s="170">
        <v>0.05</v>
      </c>
      <c r="O1497" s="170">
        <v>90</v>
      </c>
      <c r="P1497" s="170" t="s">
        <v>57</v>
      </c>
      <c r="Q1497" s="170" t="s">
        <v>57</v>
      </c>
      <c r="R1497" s="171" t="s">
        <v>1765</v>
      </c>
    </row>
    <row r="1498" spans="1:18">
      <c r="A1498" s="170" t="s">
        <v>35</v>
      </c>
      <c r="B1498" s="170" t="s">
        <v>237</v>
      </c>
      <c r="C1498" s="170" t="s">
        <v>41</v>
      </c>
      <c r="D1498" s="170" t="s">
        <v>347</v>
      </c>
      <c r="E1498" s="170">
        <v>2014</v>
      </c>
      <c r="F1498" s="170">
        <v>7.6316576229979505E-2</v>
      </c>
      <c r="G1498" s="170">
        <v>0.45</v>
      </c>
      <c r="H1498" s="170">
        <v>0.2</v>
      </c>
      <c r="I1498" s="170">
        <v>7</v>
      </c>
      <c r="J1498" s="170">
        <v>0.16</v>
      </c>
      <c r="K1498" s="170">
        <v>20</v>
      </c>
      <c r="L1498" s="170">
        <v>0.1</v>
      </c>
      <c r="M1498" s="170">
        <v>45</v>
      </c>
      <c r="N1498" s="170">
        <v>0.05</v>
      </c>
      <c r="O1498" s="170">
        <v>90</v>
      </c>
      <c r="P1498" s="170" t="s">
        <v>57</v>
      </c>
      <c r="Q1498" s="170" t="s">
        <v>57</v>
      </c>
      <c r="R1498" s="171" t="s">
        <v>1766</v>
      </c>
    </row>
    <row r="1499" spans="1:18">
      <c r="A1499" s="170" t="s">
        <v>35</v>
      </c>
      <c r="B1499" s="170" t="s">
        <v>237</v>
      </c>
      <c r="C1499" s="170" t="s">
        <v>41</v>
      </c>
      <c r="D1499" s="170" t="s">
        <v>347</v>
      </c>
      <c r="E1499" s="170">
        <v>2015</v>
      </c>
      <c r="F1499" s="170">
        <v>7.6316576229979505E-2</v>
      </c>
      <c r="G1499" s="170">
        <v>0.45</v>
      </c>
      <c r="H1499" s="170">
        <v>0.2</v>
      </c>
      <c r="I1499" s="170">
        <v>7</v>
      </c>
      <c r="J1499" s="170">
        <v>0.16</v>
      </c>
      <c r="K1499" s="170">
        <v>20</v>
      </c>
      <c r="L1499" s="170">
        <v>0.1</v>
      </c>
      <c r="M1499" s="170">
        <v>45</v>
      </c>
      <c r="N1499" s="170">
        <v>0.05</v>
      </c>
      <c r="O1499" s="170">
        <v>90</v>
      </c>
      <c r="P1499" s="170" t="s">
        <v>57</v>
      </c>
      <c r="Q1499" s="170" t="s">
        <v>57</v>
      </c>
      <c r="R1499" s="171" t="s">
        <v>1767</v>
      </c>
    </row>
    <row r="1500" spans="1:18">
      <c r="A1500" s="170" t="s">
        <v>35</v>
      </c>
      <c r="B1500" s="170" t="s">
        <v>237</v>
      </c>
      <c r="C1500" s="170" t="s">
        <v>41</v>
      </c>
      <c r="D1500" s="170" t="s">
        <v>347</v>
      </c>
      <c r="E1500" s="170">
        <v>2016</v>
      </c>
      <c r="F1500" s="170">
        <v>7.6316576229979505E-2</v>
      </c>
      <c r="G1500" s="170">
        <v>0.45</v>
      </c>
      <c r="H1500" s="170">
        <v>0.2</v>
      </c>
      <c r="I1500" s="170">
        <v>7</v>
      </c>
      <c r="J1500" s="170">
        <v>0.16</v>
      </c>
      <c r="K1500" s="170">
        <v>20</v>
      </c>
      <c r="L1500" s="170">
        <v>0.1</v>
      </c>
      <c r="M1500" s="170">
        <v>45</v>
      </c>
      <c r="N1500" s="170">
        <v>0.05</v>
      </c>
      <c r="O1500" s="170">
        <v>90</v>
      </c>
      <c r="P1500" s="170" t="s">
        <v>57</v>
      </c>
      <c r="Q1500" s="170" t="s">
        <v>57</v>
      </c>
      <c r="R1500" s="171" t="s">
        <v>1768</v>
      </c>
    </row>
    <row r="1501" spans="1:18">
      <c r="A1501" s="170" t="s">
        <v>35</v>
      </c>
      <c r="B1501" s="170" t="s">
        <v>237</v>
      </c>
      <c r="C1501" s="170" t="s">
        <v>41</v>
      </c>
      <c r="D1501" s="170" t="s">
        <v>347</v>
      </c>
      <c r="E1501" s="170">
        <v>2017</v>
      </c>
      <c r="F1501" s="170">
        <v>7.6316576229979505E-2</v>
      </c>
      <c r="G1501" s="170">
        <v>0.45</v>
      </c>
      <c r="H1501" s="170">
        <v>0.2</v>
      </c>
      <c r="I1501" s="170">
        <v>7</v>
      </c>
      <c r="J1501" s="170">
        <v>0.16</v>
      </c>
      <c r="K1501" s="170">
        <v>20</v>
      </c>
      <c r="L1501" s="170">
        <v>0.1</v>
      </c>
      <c r="M1501" s="170">
        <v>45</v>
      </c>
      <c r="N1501" s="170">
        <v>0.05</v>
      </c>
      <c r="O1501" s="170">
        <v>90</v>
      </c>
      <c r="P1501" s="170" t="s">
        <v>57</v>
      </c>
      <c r="Q1501" s="170" t="s">
        <v>57</v>
      </c>
      <c r="R1501" s="171" t="s">
        <v>1769</v>
      </c>
    </row>
    <row r="1502" spans="1:18">
      <c r="A1502" s="170" t="s">
        <v>35</v>
      </c>
      <c r="B1502" s="170" t="s">
        <v>237</v>
      </c>
      <c r="C1502" s="170" t="s">
        <v>41</v>
      </c>
      <c r="D1502" s="170" t="s">
        <v>347</v>
      </c>
      <c r="E1502" s="170">
        <v>2018</v>
      </c>
      <c r="F1502" s="170">
        <v>7.6316576229979505E-2</v>
      </c>
      <c r="G1502" s="170">
        <v>0.45</v>
      </c>
      <c r="H1502" s="170">
        <v>0.2</v>
      </c>
      <c r="I1502" s="170">
        <v>7</v>
      </c>
      <c r="J1502" s="170">
        <v>0.16</v>
      </c>
      <c r="K1502" s="170">
        <v>20</v>
      </c>
      <c r="L1502" s="170">
        <v>0.1</v>
      </c>
      <c r="M1502" s="170">
        <v>45</v>
      </c>
      <c r="N1502" s="170">
        <v>0.05</v>
      </c>
      <c r="O1502" s="170">
        <v>90</v>
      </c>
      <c r="P1502" s="170" t="s">
        <v>57</v>
      </c>
      <c r="Q1502" s="170" t="s">
        <v>57</v>
      </c>
      <c r="R1502" s="171" t="s">
        <v>1770</v>
      </c>
    </row>
    <row r="1503" spans="1:18">
      <c r="A1503" s="170" t="s">
        <v>35</v>
      </c>
      <c r="B1503" s="170" t="s">
        <v>237</v>
      </c>
      <c r="C1503" s="170" t="s">
        <v>41</v>
      </c>
      <c r="D1503" s="170" t="s">
        <v>206</v>
      </c>
      <c r="E1503" s="170">
        <v>1998</v>
      </c>
      <c r="F1503" s="170">
        <v>1.1868926996500999</v>
      </c>
      <c r="G1503" s="170">
        <v>0.4</v>
      </c>
      <c r="H1503" s="170">
        <v>0.25</v>
      </c>
      <c r="I1503" s="170">
        <v>7</v>
      </c>
      <c r="J1503" s="170">
        <v>0.2</v>
      </c>
      <c r="K1503" s="170">
        <v>20</v>
      </c>
      <c r="L1503" s="170">
        <v>0.16</v>
      </c>
      <c r="M1503" s="170">
        <v>45</v>
      </c>
      <c r="N1503" s="170">
        <v>0.1</v>
      </c>
      <c r="O1503" s="170">
        <v>90</v>
      </c>
      <c r="P1503" s="170" t="s">
        <v>57</v>
      </c>
      <c r="Q1503" s="170" t="s">
        <v>57</v>
      </c>
      <c r="R1503" s="171" t="s">
        <v>1771</v>
      </c>
    </row>
    <row r="1504" spans="1:18">
      <c r="A1504" s="170" t="s">
        <v>35</v>
      </c>
      <c r="B1504" s="170" t="s">
        <v>237</v>
      </c>
      <c r="C1504" s="170" t="s">
        <v>41</v>
      </c>
      <c r="D1504" s="170" t="s">
        <v>206</v>
      </c>
      <c r="E1504" s="170">
        <v>1999</v>
      </c>
      <c r="F1504" s="170">
        <v>0.78582115015258303</v>
      </c>
      <c r="G1504" s="170">
        <v>0.25</v>
      </c>
      <c r="H1504" s="170">
        <v>0.36</v>
      </c>
      <c r="I1504" s="170">
        <v>7</v>
      </c>
      <c r="J1504" s="170">
        <v>0.14000000000000001</v>
      </c>
      <c r="K1504" s="170">
        <v>20</v>
      </c>
      <c r="L1504" s="170">
        <v>0.12</v>
      </c>
      <c r="M1504" s="170">
        <v>45</v>
      </c>
      <c r="N1504" s="170">
        <v>0.08</v>
      </c>
      <c r="O1504" s="170">
        <v>90</v>
      </c>
      <c r="P1504" s="170" t="s">
        <v>57</v>
      </c>
      <c r="Q1504" s="170" t="s">
        <v>57</v>
      </c>
      <c r="R1504" s="171" t="s">
        <v>1772</v>
      </c>
    </row>
    <row r="1505" spans="1:18">
      <c r="A1505" s="170" t="s">
        <v>35</v>
      </c>
      <c r="B1505" s="170" t="s">
        <v>237</v>
      </c>
      <c r="C1505" s="170" t="s">
        <v>41</v>
      </c>
      <c r="D1505" s="170" t="s">
        <v>206</v>
      </c>
      <c r="E1505" s="170">
        <v>2000</v>
      </c>
      <c r="F1505" s="170">
        <v>0.93617637432094003</v>
      </c>
      <c r="G1505" s="170">
        <v>0.1</v>
      </c>
      <c r="H1505" s="170">
        <v>0.55000000000000004</v>
      </c>
      <c r="I1505" s="170">
        <v>7</v>
      </c>
      <c r="J1505" s="170">
        <v>0.45</v>
      </c>
      <c r="K1505" s="170">
        <v>20</v>
      </c>
      <c r="L1505" s="170">
        <v>0.18</v>
      </c>
      <c r="M1505" s="170">
        <v>45</v>
      </c>
      <c r="N1505" s="170">
        <v>0.08</v>
      </c>
      <c r="O1505" s="170">
        <v>90</v>
      </c>
      <c r="P1505" s="170" t="s">
        <v>57</v>
      </c>
      <c r="Q1505" s="170" t="s">
        <v>57</v>
      </c>
      <c r="R1505" s="171" t="s">
        <v>1773</v>
      </c>
    </row>
    <row r="1506" spans="1:18">
      <c r="A1506" s="170" t="s">
        <v>35</v>
      </c>
      <c r="B1506" s="170" t="s">
        <v>237</v>
      </c>
      <c r="C1506" s="170" t="s">
        <v>41</v>
      </c>
      <c r="D1506" s="170" t="s">
        <v>206</v>
      </c>
      <c r="E1506" s="170">
        <v>2001</v>
      </c>
      <c r="F1506" s="170">
        <v>0.62201774666591603</v>
      </c>
      <c r="G1506" s="170">
        <v>0.45</v>
      </c>
      <c r="H1506" s="170">
        <v>0.35</v>
      </c>
      <c r="I1506" s="170">
        <v>7</v>
      </c>
      <c r="J1506" s="170">
        <v>0.25</v>
      </c>
      <c r="K1506" s="170">
        <v>20</v>
      </c>
      <c r="L1506" s="170">
        <v>0.2</v>
      </c>
      <c r="M1506" s="170">
        <v>45</v>
      </c>
      <c r="N1506" s="170">
        <v>0.12</v>
      </c>
      <c r="O1506" s="170">
        <v>90</v>
      </c>
      <c r="P1506" s="170" t="s">
        <v>57</v>
      </c>
      <c r="Q1506" s="170" t="s">
        <v>57</v>
      </c>
      <c r="R1506" s="171" t="s">
        <v>1774</v>
      </c>
    </row>
    <row r="1507" spans="1:18">
      <c r="A1507" s="170" t="s">
        <v>35</v>
      </c>
      <c r="B1507" s="170" t="s">
        <v>237</v>
      </c>
      <c r="C1507" s="170" t="s">
        <v>41</v>
      </c>
      <c r="D1507" s="170" t="s">
        <v>206</v>
      </c>
      <c r="E1507" s="170">
        <v>2002</v>
      </c>
      <c r="F1507" s="170">
        <v>0.469319682860045</v>
      </c>
      <c r="G1507" s="170">
        <v>0.3</v>
      </c>
      <c r="H1507" s="170">
        <v>0.45</v>
      </c>
      <c r="I1507" s="170">
        <v>7</v>
      </c>
      <c r="J1507" s="170">
        <v>0.3</v>
      </c>
      <c r="K1507" s="170">
        <v>20</v>
      </c>
      <c r="L1507" s="170">
        <v>0.2</v>
      </c>
      <c r="M1507" s="170">
        <v>45</v>
      </c>
      <c r="N1507" s="170">
        <v>0.1</v>
      </c>
      <c r="O1507" s="170">
        <v>90</v>
      </c>
      <c r="P1507" s="170" t="s">
        <v>57</v>
      </c>
      <c r="Q1507" s="170" t="s">
        <v>57</v>
      </c>
      <c r="R1507" s="171" t="s">
        <v>1775</v>
      </c>
    </row>
    <row r="1508" spans="1:18">
      <c r="A1508" s="170" t="s">
        <v>35</v>
      </c>
      <c r="B1508" s="170" t="s">
        <v>237</v>
      </c>
      <c r="C1508" s="170" t="s">
        <v>41</v>
      </c>
      <c r="D1508" s="170" t="s">
        <v>206</v>
      </c>
      <c r="E1508" s="170">
        <v>2003</v>
      </c>
      <c r="F1508" s="170">
        <v>0.22444841765913801</v>
      </c>
      <c r="G1508" s="170">
        <v>0.45</v>
      </c>
      <c r="H1508" s="170">
        <v>0.4</v>
      </c>
      <c r="I1508" s="170">
        <v>7</v>
      </c>
      <c r="J1508" s="170">
        <v>0.15</v>
      </c>
      <c r="K1508" s="170">
        <v>20</v>
      </c>
      <c r="L1508" s="170">
        <v>0.12</v>
      </c>
      <c r="M1508" s="170">
        <v>45</v>
      </c>
      <c r="N1508" s="170">
        <v>7.0000000000000007E-2</v>
      </c>
      <c r="O1508" s="170">
        <v>90</v>
      </c>
      <c r="P1508" s="170" t="s">
        <v>57</v>
      </c>
      <c r="Q1508" s="170" t="s">
        <v>57</v>
      </c>
      <c r="R1508" s="171" t="s">
        <v>1776</v>
      </c>
    </row>
    <row r="1509" spans="1:18">
      <c r="A1509" s="170" t="s">
        <v>35</v>
      </c>
      <c r="B1509" s="170" t="s">
        <v>237</v>
      </c>
      <c r="C1509" s="170" t="s">
        <v>41</v>
      </c>
      <c r="D1509" s="170" t="s">
        <v>206</v>
      </c>
      <c r="E1509" s="170">
        <v>2004</v>
      </c>
      <c r="F1509" s="170">
        <v>0.39172165799384001</v>
      </c>
      <c r="G1509" s="170">
        <v>0.45</v>
      </c>
      <c r="H1509" s="170">
        <v>0.5</v>
      </c>
      <c r="I1509" s="170">
        <v>7</v>
      </c>
      <c r="J1509" s="170">
        <v>0.35</v>
      </c>
      <c r="K1509" s="170">
        <v>20</v>
      </c>
      <c r="L1509" s="170">
        <v>0.12</v>
      </c>
      <c r="M1509" s="170">
        <v>45</v>
      </c>
      <c r="N1509" s="170">
        <v>0.08</v>
      </c>
      <c r="O1509" s="170">
        <v>90</v>
      </c>
      <c r="P1509" s="170" t="s">
        <v>57</v>
      </c>
      <c r="Q1509" s="170" t="s">
        <v>57</v>
      </c>
      <c r="R1509" s="171" t="s">
        <v>1777</v>
      </c>
    </row>
    <row r="1510" spans="1:18">
      <c r="A1510" s="170" t="s">
        <v>35</v>
      </c>
      <c r="B1510" s="170" t="s">
        <v>237</v>
      </c>
      <c r="C1510" s="170" t="s">
        <v>41</v>
      </c>
      <c r="D1510" s="170" t="s">
        <v>206</v>
      </c>
      <c r="E1510" s="170">
        <v>2005</v>
      </c>
      <c r="F1510" s="170">
        <v>0.19775227040759799</v>
      </c>
      <c r="G1510" s="170">
        <v>0.45</v>
      </c>
      <c r="H1510" s="170">
        <v>0.3</v>
      </c>
      <c r="I1510" s="170">
        <v>7</v>
      </c>
      <c r="J1510" s="170">
        <v>0.25</v>
      </c>
      <c r="K1510" s="170">
        <v>20</v>
      </c>
      <c r="L1510" s="170">
        <v>0.12</v>
      </c>
      <c r="M1510" s="170">
        <v>45</v>
      </c>
      <c r="N1510" s="170">
        <v>0.08</v>
      </c>
      <c r="O1510" s="170">
        <v>90</v>
      </c>
      <c r="P1510" s="170" t="s">
        <v>57</v>
      </c>
      <c r="Q1510" s="170" t="s">
        <v>57</v>
      </c>
      <c r="R1510" s="171" t="s">
        <v>1778</v>
      </c>
    </row>
    <row r="1511" spans="1:18">
      <c r="A1511" s="170" t="s">
        <v>35</v>
      </c>
      <c r="B1511" s="170" t="s">
        <v>237</v>
      </c>
      <c r="C1511" s="170" t="s">
        <v>41</v>
      </c>
      <c r="D1511" s="170" t="s">
        <v>206</v>
      </c>
      <c r="E1511" s="170">
        <v>2006</v>
      </c>
      <c r="F1511" s="170">
        <v>0.10163019423591101</v>
      </c>
      <c r="G1511" s="170">
        <v>0.35</v>
      </c>
      <c r="H1511" s="170">
        <v>0.22</v>
      </c>
      <c r="I1511" s="170">
        <v>7</v>
      </c>
      <c r="J1511" s="170">
        <v>0.15</v>
      </c>
      <c r="K1511" s="170">
        <v>20</v>
      </c>
      <c r="L1511" s="170">
        <v>0.08</v>
      </c>
      <c r="M1511" s="170">
        <v>45</v>
      </c>
      <c r="N1511" s="170">
        <v>0.05</v>
      </c>
      <c r="O1511" s="170">
        <v>90</v>
      </c>
      <c r="P1511" s="170" t="s">
        <v>57</v>
      </c>
      <c r="Q1511" s="170" t="s">
        <v>57</v>
      </c>
      <c r="R1511" s="171" t="s">
        <v>1779</v>
      </c>
    </row>
    <row r="1512" spans="1:18">
      <c r="A1512" s="170" t="s">
        <v>35</v>
      </c>
      <c r="B1512" s="170" t="s">
        <v>237</v>
      </c>
      <c r="C1512" s="170" t="s">
        <v>41</v>
      </c>
      <c r="D1512" s="170" t="s">
        <v>206</v>
      </c>
      <c r="E1512" s="170">
        <v>2007</v>
      </c>
      <c r="F1512" s="170">
        <v>0.24966342397954</v>
      </c>
      <c r="G1512" s="170">
        <v>0.65</v>
      </c>
      <c r="H1512" s="170">
        <v>0.5</v>
      </c>
      <c r="I1512" s="170">
        <v>7</v>
      </c>
      <c r="J1512" s="170">
        <v>0.35</v>
      </c>
      <c r="K1512" s="170">
        <v>20</v>
      </c>
      <c r="L1512" s="170">
        <v>0.14000000000000001</v>
      </c>
      <c r="M1512" s="170">
        <v>45</v>
      </c>
      <c r="N1512" s="170">
        <v>0.12</v>
      </c>
      <c r="O1512" s="170">
        <v>90</v>
      </c>
      <c r="P1512" s="170" t="s">
        <v>57</v>
      </c>
      <c r="Q1512" s="170" t="s">
        <v>57</v>
      </c>
      <c r="R1512" s="171" t="s">
        <v>1780</v>
      </c>
    </row>
    <row r="1513" spans="1:18">
      <c r="A1513" s="170" t="s">
        <v>35</v>
      </c>
      <c r="B1513" s="170" t="s">
        <v>237</v>
      </c>
      <c r="C1513" s="170" t="s">
        <v>41</v>
      </c>
      <c r="D1513" s="170" t="s">
        <v>206</v>
      </c>
      <c r="E1513" s="170">
        <v>2008</v>
      </c>
      <c r="F1513" s="170">
        <v>0.24986540185626299</v>
      </c>
      <c r="G1513" s="170">
        <v>0.65</v>
      </c>
      <c r="H1513" s="170">
        <v>0.2</v>
      </c>
      <c r="I1513" s="170">
        <v>7</v>
      </c>
      <c r="J1513" s="170">
        <v>0.12</v>
      </c>
      <c r="K1513" s="170">
        <v>20</v>
      </c>
      <c r="L1513" s="170">
        <v>0.1</v>
      </c>
      <c r="M1513" s="170">
        <v>45</v>
      </c>
      <c r="N1513" s="170">
        <v>0.08</v>
      </c>
      <c r="O1513" s="170">
        <v>90</v>
      </c>
      <c r="P1513" s="170" t="s">
        <v>57</v>
      </c>
      <c r="Q1513" s="170" t="s">
        <v>57</v>
      </c>
      <c r="R1513" s="171" t="s">
        <v>1781</v>
      </c>
    </row>
    <row r="1514" spans="1:18">
      <c r="A1514" s="170" t="s">
        <v>35</v>
      </c>
      <c r="B1514" s="170" t="s">
        <v>237</v>
      </c>
      <c r="C1514" s="170" t="s">
        <v>41</v>
      </c>
      <c r="D1514" s="170" t="s">
        <v>206</v>
      </c>
      <c r="E1514" s="170">
        <v>2009</v>
      </c>
      <c r="F1514" s="170">
        <v>0.148682247524665</v>
      </c>
      <c r="G1514" s="170">
        <v>0.4</v>
      </c>
      <c r="H1514" s="170">
        <v>0.18</v>
      </c>
      <c r="I1514" s="170">
        <v>7</v>
      </c>
      <c r="J1514" s="170">
        <v>0.12</v>
      </c>
      <c r="K1514" s="170">
        <v>20</v>
      </c>
      <c r="L1514" s="170">
        <v>0.1</v>
      </c>
      <c r="M1514" s="170">
        <v>45</v>
      </c>
      <c r="N1514" s="170">
        <v>0.08</v>
      </c>
      <c r="O1514" s="170">
        <v>90</v>
      </c>
      <c r="P1514" s="170" t="s">
        <v>57</v>
      </c>
      <c r="Q1514" s="170" t="s">
        <v>57</v>
      </c>
      <c r="R1514" s="171" t="s">
        <v>1782</v>
      </c>
    </row>
    <row r="1515" spans="1:18">
      <c r="A1515" s="170" t="s">
        <v>35</v>
      </c>
      <c r="B1515" s="170" t="s">
        <v>237</v>
      </c>
      <c r="C1515" s="170" t="s">
        <v>41</v>
      </c>
      <c r="D1515" s="170" t="s">
        <v>206</v>
      </c>
      <c r="E1515" s="170">
        <v>2010</v>
      </c>
      <c r="F1515" s="170">
        <v>0.20633204158521601</v>
      </c>
      <c r="G1515" s="170">
        <v>0.1</v>
      </c>
      <c r="H1515" s="170">
        <v>0.2</v>
      </c>
      <c r="I1515" s="170">
        <v>7</v>
      </c>
      <c r="J1515" s="170">
        <v>0.12</v>
      </c>
      <c r="K1515" s="170">
        <v>20</v>
      </c>
      <c r="L1515" s="170">
        <v>0.1</v>
      </c>
      <c r="M1515" s="170">
        <v>45</v>
      </c>
      <c r="N1515" s="170">
        <v>0.08</v>
      </c>
      <c r="O1515" s="170">
        <v>90</v>
      </c>
      <c r="P1515" s="170" t="s">
        <v>57</v>
      </c>
      <c r="Q1515" s="170" t="s">
        <v>57</v>
      </c>
      <c r="R1515" s="171" t="s">
        <v>1783</v>
      </c>
    </row>
    <row r="1516" spans="1:18">
      <c r="A1516" s="170" t="s">
        <v>35</v>
      </c>
      <c r="B1516" s="170" t="s">
        <v>237</v>
      </c>
      <c r="C1516" s="170" t="s">
        <v>41</v>
      </c>
      <c r="D1516" s="170" t="s">
        <v>206</v>
      </c>
      <c r="E1516" s="170">
        <v>2011</v>
      </c>
      <c r="F1516" s="170">
        <v>3.4521174094455903E-2</v>
      </c>
      <c r="G1516" s="170">
        <v>0.45</v>
      </c>
      <c r="H1516" s="170">
        <v>0.2</v>
      </c>
      <c r="I1516" s="170">
        <v>7</v>
      </c>
      <c r="J1516" s="170">
        <v>0.12</v>
      </c>
      <c r="K1516" s="170">
        <v>20</v>
      </c>
      <c r="L1516" s="170">
        <v>0.1</v>
      </c>
      <c r="M1516" s="170">
        <v>45</v>
      </c>
      <c r="N1516" s="170">
        <v>0.08</v>
      </c>
      <c r="O1516" s="170">
        <v>90</v>
      </c>
      <c r="P1516" s="170" t="s">
        <v>57</v>
      </c>
      <c r="Q1516" s="170" t="s">
        <v>57</v>
      </c>
      <c r="R1516" s="171" t="s">
        <v>1784</v>
      </c>
    </row>
    <row r="1517" spans="1:18">
      <c r="A1517" s="170" t="s">
        <v>35</v>
      </c>
      <c r="B1517" s="170" t="s">
        <v>237</v>
      </c>
      <c r="C1517" s="170" t="s">
        <v>41</v>
      </c>
      <c r="D1517" s="170" t="s">
        <v>206</v>
      </c>
      <c r="E1517" s="170">
        <v>2012</v>
      </c>
      <c r="F1517" s="170">
        <v>3.4054079901437398E-2</v>
      </c>
      <c r="G1517" s="170">
        <v>0.65</v>
      </c>
      <c r="H1517" s="170">
        <v>0.4</v>
      </c>
      <c r="I1517" s="170">
        <v>7</v>
      </c>
      <c r="J1517" s="170">
        <v>0.22</v>
      </c>
      <c r="K1517" s="170">
        <v>20</v>
      </c>
      <c r="L1517" s="170">
        <v>0.16</v>
      </c>
      <c r="M1517" s="170">
        <v>45</v>
      </c>
      <c r="N1517" s="170">
        <v>0.12</v>
      </c>
      <c r="O1517" s="170">
        <v>90</v>
      </c>
      <c r="P1517" s="170" t="s">
        <v>57</v>
      </c>
      <c r="Q1517" s="170" t="s">
        <v>57</v>
      </c>
      <c r="R1517" s="171" t="s">
        <v>1785</v>
      </c>
    </row>
    <row r="1518" spans="1:18">
      <c r="A1518" s="170" t="s">
        <v>35</v>
      </c>
      <c r="B1518" s="170" t="s">
        <v>237</v>
      </c>
      <c r="C1518" s="170" t="s">
        <v>41</v>
      </c>
      <c r="D1518" s="170" t="s">
        <v>206</v>
      </c>
      <c r="E1518" s="170">
        <v>2013</v>
      </c>
      <c r="F1518" s="170">
        <v>3.4054079901437398E-2</v>
      </c>
      <c r="G1518" s="170">
        <v>0</v>
      </c>
      <c r="H1518" s="170">
        <v>0</v>
      </c>
      <c r="I1518" s="170">
        <v>0</v>
      </c>
      <c r="J1518" s="170">
        <v>0</v>
      </c>
      <c r="K1518" s="170">
        <v>0</v>
      </c>
      <c r="L1518" s="170">
        <v>0</v>
      </c>
      <c r="M1518" s="170">
        <v>0</v>
      </c>
      <c r="N1518" s="170">
        <v>0</v>
      </c>
      <c r="O1518" s="170">
        <v>0</v>
      </c>
      <c r="P1518" s="170" t="s">
        <v>57</v>
      </c>
      <c r="Q1518" s="170" t="s">
        <v>57</v>
      </c>
      <c r="R1518" s="171" t="s">
        <v>1786</v>
      </c>
    </row>
    <row r="1519" spans="1:18">
      <c r="A1519" s="170" t="s">
        <v>35</v>
      </c>
      <c r="B1519" s="170" t="s">
        <v>237</v>
      </c>
      <c r="C1519" s="170" t="s">
        <v>41</v>
      </c>
      <c r="D1519" s="170" t="s">
        <v>206</v>
      </c>
      <c r="E1519" s="170">
        <v>2014</v>
      </c>
      <c r="F1519" s="170">
        <v>3.4054079901437398E-2</v>
      </c>
      <c r="G1519" s="170">
        <v>0</v>
      </c>
      <c r="H1519" s="170">
        <v>0</v>
      </c>
      <c r="I1519" s="170">
        <v>0</v>
      </c>
      <c r="J1519" s="170">
        <v>0</v>
      </c>
      <c r="K1519" s="170">
        <v>0</v>
      </c>
      <c r="L1519" s="170">
        <v>0</v>
      </c>
      <c r="M1519" s="170">
        <v>0</v>
      </c>
      <c r="N1519" s="170">
        <v>0</v>
      </c>
      <c r="O1519" s="170">
        <v>0</v>
      </c>
      <c r="P1519" s="170" t="s">
        <v>57</v>
      </c>
      <c r="Q1519" s="170" t="s">
        <v>57</v>
      </c>
      <c r="R1519" s="171" t="s">
        <v>1787</v>
      </c>
    </row>
    <row r="1520" spans="1:18">
      <c r="A1520" s="170" t="s">
        <v>35</v>
      </c>
      <c r="B1520" s="170" t="s">
        <v>237</v>
      </c>
      <c r="C1520" s="170" t="s">
        <v>41</v>
      </c>
      <c r="D1520" s="170" t="s">
        <v>206</v>
      </c>
      <c r="E1520" s="170">
        <v>2015</v>
      </c>
      <c r="F1520" s="170">
        <v>3.4054079901437398E-2</v>
      </c>
      <c r="G1520" s="170">
        <v>0.65</v>
      </c>
      <c r="H1520" s="170">
        <v>0.4</v>
      </c>
      <c r="I1520" s="170">
        <v>7</v>
      </c>
      <c r="J1520" s="170">
        <v>0.22</v>
      </c>
      <c r="K1520" s="170">
        <v>20</v>
      </c>
      <c r="L1520" s="170">
        <v>0.16</v>
      </c>
      <c r="M1520" s="170">
        <v>45</v>
      </c>
      <c r="N1520" s="170">
        <v>0.12</v>
      </c>
      <c r="O1520" s="170">
        <v>90</v>
      </c>
      <c r="P1520" s="170" t="s">
        <v>57</v>
      </c>
      <c r="Q1520" s="170" t="s">
        <v>57</v>
      </c>
      <c r="R1520" s="171" t="s">
        <v>1788</v>
      </c>
    </row>
    <row r="1521" spans="1:18">
      <c r="A1521" s="170" t="s">
        <v>35</v>
      </c>
      <c r="B1521" s="170" t="s">
        <v>237</v>
      </c>
      <c r="C1521" s="170" t="s">
        <v>41</v>
      </c>
      <c r="D1521" s="170" t="s">
        <v>206</v>
      </c>
      <c r="E1521" s="170">
        <v>2016</v>
      </c>
      <c r="F1521" s="170">
        <v>3.4054079901437398E-2</v>
      </c>
      <c r="G1521" s="170">
        <v>0.65</v>
      </c>
      <c r="H1521" s="170">
        <v>0.4</v>
      </c>
      <c r="I1521" s="170">
        <v>7</v>
      </c>
      <c r="J1521" s="170">
        <v>0.22</v>
      </c>
      <c r="K1521" s="170">
        <v>20</v>
      </c>
      <c r="L1521" s="170">
        <v>0.16</v>
      </c>
      <c r="M1521" s="170">
        <v>45</v>
      </c>
      <c r="N1521" s="170">
        <v>0.12</v>
      </c>
      <c r="O1521" s="170">
        <v>90</v>
      </c>
      <c r="P1521" s="170" t="s">
        <v>57</v>
      </c>
      <c r="Q1521" s="170" t="s">
        <v>57</v>
      </c>
      <c r="R1521" s="171" t="s">
        <v>1789</v>
      </c>
    </row>
    <row r="1522" spans="1:18">
      <c r="A1522" s="170" t="s">
        <v>35</v>
      </c>
      <c r="B1522" s="170" t="s">
        <v>237</v>
      </c>
      <c r="C1522" s="170" t="s">
        <v>41</v>
      </c>
      <c r="D1522" s="170" t="s">
        <v>206</v>
      </c>
      <c r="E1522" s="170">
        <v>2017</v>
      </c>
      <c r="F1522" s="170">
        <v>3.4054079901437398E-2</v>
      </c>
      <c r="G1522" s="170">
        <v>0.65</v>
      </c>
      <c r="H1522" s="170">
        <v>0.4</v>
      </c>
      <c r="I1522" s="170">
        <v>7</v>
      </c>
      <c r="J1522" s="170">
        <v>0.22</v>
      </c>
      <c r="K1522" s="170">
        <v>20</v>
      </c>
      <c r="L1522" s="170">
        <v>0.16</v>
      </c>
      <c r="M1522" s="170">
        <v>45</v>
      </c>
      <c r="N1522" s="170">
        <v>0.12</v>
      </c>
      <c r="O1522" s="170">
        <v>90</v>
      </c>
      <c r="P1522" s="170" t="s">
        <v>57</v>
      </c>
      <c r="Q1522" s="170" t="s">
        <v>57</v>
      </c>
      <c r="R1522" s="171" t="s">
        <v>1790</v>
      </c>
    </row>
    <row r="1523" spans="1:18">
      <c r="A1523" s="170" t="s">
        <v>35</v>
      </c>
      <c r="B1523" s="170" t="s">
        <v>237</v>
      </c>
      <c r="C1523" s="170" t="s">
        <v>41</v>
      </c>
      <c r="D1523" s="170" t="s">
        <v>206</v>
      </c>
      <c r="E1523" s="170">
        <v>2018</v>
      </c>
      <c r="F1523" s="170">
        <v>3.4054079901437398E-2</v>
      </c>
      <c r="G1523" s="170">
        <v>0.65</v>
      </c>
      <c r="H1523" s="170">
        <v>0.4</v>
      </c>
      <c r="I1523" s="170">
        <v>7</v>
      </c>
      <c r="J1523" s="170">
        <v>0.22</v>
      </c>
      <c r="K1523" s="170">
        <v>20</v>
      </c>
      <c r="L1523" s="170">
        <v>0.16</v>
      </c>
      <c r="M1523" s="170">
        <v>45</v>
      </c>
      <c r="N1523" s="170">
        <v>0.12</v>
      </c>
      <c r="O1523" s="170">
        <v>90</v>
      </c>
      <c r="P1523" s="170" t="s">
        <v>57</v>
      </c>
      <c r="Q1523" s="170" t="s">
        <v>57</v>
      </c>
      <c r="R1523" s="171" t="s">
        <v>1791</v>
      </c>
    </row>
    <row r="1524" spans="1:18">
      <c r="A1524" s="170" t="s">
        <v>35</v>
      </c>
      <c r="B1524" s="170" t="s">
        <v>237</v>
      </c>
      <c r="C1524" s="170" t="s">
        <v>41</v>
      </c>
      <c r="D1524" s="170" t="s">
        <v>210</v>
      </c>
      <c r="E1524" s="170">
        <v>1998</v>
      </c>
      <c r="F1524" s="170">
        <v>1.2344921759584999</v>
      </c>
      <c r="G1524" s="170">
        <v>0.2</v>
      </c>
      <c r="H1524" s="170">
        <v>0.3</v>
      </c>
      <c r="I1524" s="170">
        <v>7</v>
      </c>
      <c r="J1524" s="170">
        <v>0.2</v>
      </c>
      <c r="K1524" s="170">
        <v>20</v>
      </c>
      <c r="L1524" s="170">
        <v>0.14000000000000001</v>
      </c>
      <c r="M1524" s="170">
        <v>45</v>
      </c>
      <c r="N1524" s="170">
        <v>0.12</v>
      </c>
      <c r="O1524" s="170">
        <v>90</v>
      </c>
      <c r="P1524" s="170" t="s">
        <v>57</v>
      </c>
      <c r="Q1524" s="170" t="s">
        <v>57</v>
      </c>
      <c r="R1524" s="171" t="s">
        <v>1792</v>
      </c>
    </row>
    <row r="1525" spans="1:18">
      <c r="A1525" s="170" t="s">
        <v>35</v>
      </c>
      <c r="B1525" s="170" t="s">
        <v>237</v>
      </c>
      <c r="C1525" s="170" t="s">
        <v>41</v>
      </c>
      <c r="D1525" s="170" t="s">
        <v>210</v>
      </c>
      <c r="E1525" s="170">
        <v>1999</v>
      </c>
      <c r="F1525" s="170">
        <v>1.7383727736427099</v>
      </c>
      <c r="G1525" s="170">
        <v>0.65</v>
      </c>
      <c r="H1525" s="170">
        <v>0.55000000000000004</v>
      </c>
      <c r="I1525" s="170">
        <v>7</v>
      </c>
      <c r="J1525" s="170">
        <v>0.46</v>
      </c>
      <c r="K1525" s="170">
        <v>20</v>
      </c>
      <c r="L1525" s="170">
        <v>0.22</v>
      </c>
      <c r="M1525" s="170">
        <v>45</v>
      </c>
      <c r="N1525" s="170">
        <v>0.12</v>
      </c>
      <c r="O1525" s="170">
        <v>90</v>
      </c>
      <c r="P1525" s="170" t="s">
        <v>57</v>
      </c>
      <c r="Q1525" s="170" t="s">
        <v>57</v>
      </c>
      <c r="R1525" s="171" t="s">
        <v>1793</v>
      </c>
    </row>
    <row r="1526" spans="1:18">
      <c r="A1526" s="170" t="s">
        <v>35</v>
      </c>
      <c r="B1526" s="170" t="s">
        <v>237</v>
      </c>
      <c r="C1526" s="170" t="s">
        <v>41</v>
      </c>
      <c r="D1526" s="170" t="s">
        <v>210</v>
      </c>
      <c r="E1526" s="170">
        <v>2000</v>
      </c>
      <c r="F1526" s="170">
        <v>1.8647201614179201</v>
      </c>
      <c r="G1526" s="170">
        <v>1.2</v>
      </c>
      <c r="H1526" s="170">
        <v>0.45</v>
      </c>
      <c r="I1526" s="170">
        <v>7</v>
      </c>
      <c r="J1526" s="170">
        <v>0.3</v>
      </c>
      <c r="K1526" s="170">
        <v>20</v>
      </c>
      <c r="L1526" s="170">
        <v>0.2</v>
      </c>
      <c r="M1526" s="170">
        <v>45</v>
      </c>
      <c r="N1526" s="170">
        <v>0.12</v>
      </c>
      <c r="O1526" s="170">
        <v>90</v>
      </c>
      <c r="P1526" s="170" t="s">
        <v>57</v>
      </c>
      <c r="Q1526" s="170" t="s">
        <v>57</v>
      </c>
      <c r="R1526" s="171" t="s">
        <v>1794</v>
      </c>
    </row>
    <row r="1527" spans="1:18">
      <c r="A1527" s="170" t="s">
        <v>35</v>
      </c>
      <c r="B1527" s="170" t="s">
        <v>237</v>
      </c>
      <c r="C1527" s="170" t="s">
        <v>41</v>
      </c>
      <c r="D1527" s="170" t="s">
        <v>210</v>
      </c>
      <c r="E1527" s="170">
        <v>2001</v>
      </c>
      <c r="F1527" s="170">
        <v>1.64777253437229</v>
      </c>
      <c r="G1527" s="170">
        <v>0.75</v>
      </c>
      <c r="H1527" s="170">
        <v>0.65</v>
      </c>
      <c r="I1527" s="170">
        <v>7</v>
      </c>
      <c r="J1527" s="170">
        <v>0.65</v>
      </c>
      <c r="K1527" s="170">
        <v>20</v>
      </c>
      <c r="L1527" s="170">
        <v>0.2</v>
      </c>
      <c r="M1527" s="170">
        <v>45</v>
      </c>
      <c r="N1527" s="170">
        <v>0.12</v>
      </c>
      <c r="O1527" s="170">
        <v>90</v>
      </c>
      <c r="P1527" s="170" t="s">
        <v>57</v>
      </c>
      <c r="Q1527" s="170" t="s">
        <v>57</v>
      </c>
      <c r="R1527" s="171" t="s">
        <v>1795</v>
      </c>
    </row>
    <row r="1528" spans="1:18">
      <c r="A1528" s="170" t="s">
        <v>35</v>
      </c>
      <c r="B1528" s="170" t="s">
        <v>237</v>
      </c>
      <c r="C1528" s="170" t="s">
        <v>41</v>
      </c>
      <c r="D1528" s="170" t="s">
        <v>210</v>
      </c>
      <c r="E1528" s="170">
        <v>2002</v>
      </c>
      <c r="F1528" s="170">
        <v>1.50263989341872</v>
      </c>
      <c r="G1528" s="170">
        <v>1.2</v>
      </c>
      <c r="H1528" s="170">
        <v>0.85</v>
      </c>
      <c r="I1528" s="170">
        <v>7</v>
      </c>
      <c r="J1528" s="170">
        <v>0.3</v>
      </c>
      <c r="K1528" s="170">
        <v>20</v>
      </c>
      <c r="L1528" s="170">
        <v>0.2</v>
      </c>
      <c r="M1528" s="170">
        <v>45</v>
      </c>
      <c r="N1528" s="170">
        <v>0.12</v>
      </c>
      <c r="O1528" s="170">
        <v>90</v>
      </c>
      <c r="P1528" s="170" t="s">
        <v>57</v>
      </c>
      <c r="Q1528" s="170" t="s">
        <v>57</v>
      </c>
      <c r="R1528" s="171" t="s">
        <v>1796</v>
      </c>
    </row>
    <row r="1529" spans="1:18">
      <c r="A1529" s="170" t="s">
        <v>35</v>
      </c>
      <c r="B1529" s="170" t="s">
        <v>237</v>
      </c>
      <c r="C1529" s="170" t="s">
        <v>41</v>
      </c>
      <c r="D1529" s="170" t="s">
        <v>210</v>
      </c>
      <c r="E1529" s="170">
        <v>2003</v>
      </c>
      <c r="F1529" s="170">
        <v>1.4474746881702001</v>
      </c>
      <c r="G1529" s="170">
        <v>0.75</v>
      </c>
      <c r="H1529" s="170">
        <v>0.3</v>
      </c>
      <c r="I1529" s="170">
        <v>7</v>
      </c>
      <c r="J1529" s="170">
        <v>0.3</v>
      </c>
      <c r="K1529" s="170">
        <v>20</v>
      </c>
      <c r="L1529" s="170">
        <v>0.24</v>
      </c>
      <c r="M1529" s="170">
        <v>45</v>
      </c>
      <c r="N1529" s="170">
        <v>0.12</v>
      </c>
      <c r="O1529" s="170">
        <v>90</v>
      </c>
      <c r="P1529" s="170" t="s">
        <v>57</v>
      </c>
      <c r="Q1529" s="170" t="s">
        <v>57</v>
      </c>
      <c r="R1529" s="171" t="s">
        <v>1797</v>
      </c>
    </row>
    <row r="1530" spans="1:18">
      <c r="A1530" s="170" t="s">
        <v>35</v>
      </c>
      <c r="B1530" s="170" t="s">
        <v>237</v>
      </c>
      <c r="C1530" s="170" t="s">
        <v>41</v>
      </c>
      <c r="D1530" s="170" t="s">
        <v>210</v>
      </c>
      <c r="E1530" s="170">
        <v>2004</v>
      </c>
      <c r="F1530" s="170">
        <v>0.84363145365640002</v>
      </c>
      <c r="G1530" s="170">
        <v>0.85</v>
      </c>
      <c r="H1530" s="170">
        <v>0.65</v>
      </c>
      <c r="I1530" s="170">
        <v>7</v>
      </c>
      <c r="J1530" s="170">
        <v>0.35</v>
      </c>
      <c r="K1530" s="170">
        <v>20</v>
      </c>
      <c r="L1530" s="170">
        <v>0.18</v>
      </c>
      <c r="M1530" s="170">
        <v>45</v>
      </c>
      <c r="N1530" s="170">
        <v>0.12</v>
      </c>
      <c r="O1530" s="170">
        <v>90</v>
      </c>
      <c r="P1530" s="170" t="s">
        <v>57</v>
      </c>
      <c r="Q1530" s="170" t="s">
        <v>57</v>
      </c>
      <c r="R1530" s="171" t="s">
        <v>1798</v>
      </c>
    </row>
    <row r="1531" spans="1:18">
      <c r="A1531" s="170" t="s">
        <v>35</v>
      </c>
      <c r="B1531" s="170" t="s">
        <v>237</v>
      </c>
      <c r="C1531" s="170" t="s">
        <v>41</v>
      </c>
      <c r="D1531" s="170" t="s">
        <v>210</v>
      </c>
      <c r="E1531" s="170">
        <v>2005</v>
      </c>
      <c r="F1531" s="170">
        <v>0.62612181989489402</v>
      </c>
      <c r="G1531" s="170">
        <v>0.85</v>
      </c>
      <c r="H1531" s="170">
        <v>0.6</v>
      </c>
      <c r="I1531" s="170">
        <v>7</v>
      </c>
      <c r="J1531" s="170">
        <v>0.4</v>
      </c>
      <c r="K1531" s="170">
        <v>20</v>
      </c>
      <c r="L1531" s="170">
        <v>0.2</v>
      </c>
      <c r="M1531" s="170">
        <v>45</v>
      </c>
      <c r="N1531" s="170">
        <v>0.12</v>
      </c>
      <c r="O1531" s="170">
        <v>90</v>
      </c>
      <c r="P1531" s="170" t="s">
        <v>57</v>
      </c>
      <c r="Q1531" s="170" t="s">
        <v>57</v>
      </c>
      <c r="R1531" s="171" t="s">
        <v>1799</v>
      </c>
    </row>
    <row r="1532" spans="1:18">
      <c r="A1532" s="170" t="s">
        <v>35</v>
      </c>
      <c r="B1532" s="170" t="s">
        <v>237</v>
      </c>
      <c r="C1532" s="170" t="s">
        <v>41</v>
      </c>
      <c r="D1532" s="170" t="s">
        <v>210</v>
      </c>
      <c r="E1532" s="170">
        <v>2006</v>
      </c>
      <c r="F1532" s="170">
        <v>0.76914997278554398</v>
      </c>
      <c r="G1532" s="170">
        <v>1.25</v>
      </c>
      <c r="H1532" s="170">
        <v>0.5</v>
      </c>
      <c r="I1532" s="170">
        <v>7</v>
      </c>
      <c r="J1532" s="170">
        <v>0.18</v>
      </c>
      <c r="K1532" s="170">
        <v>20</v>
      </c>
      <c r="L1532" s="170">
        <v>0.16</v>
      </c>
      <c r="M1532" s="170">
        <v>45</v>
      </c>
      <c r="N1532" s="170">
        <v>0.12</v>
      </c>
      <c r="O1532" s="170">
        <v>90</v>
      </c>
      <c r="P1532" s="170" t="s">
        <v>57</v>
      </c>
      <c r="Q1532" s="170" t="s">
        <v>57</v>
      </c>
      <c r="R1532" s="171" t="s">
        <v>1800</v>
      </c>
    </row>
    <row r="1533" spans="1:18">
      <c r="A1533" s="170" t="s">
        <v>35</v>
      </c>
      <c r="B1533" s="170" t="s">
        <v>237</v>
      </c>
      <c r="C1533" s="170" t="s">
        <v>41</v>
      </c>
      <c r="D1533" s="170" t="s">
        <v>210</v>
      </c>
      <c r="E1533" s="170">
        <v>2007</v>
      </c>
      <c r="F1533" s="170">
        <v>0.27459397776295602</v>
      </c>
      <c r="G1533" s="170">
        <v>0.55000000000000004</v>
      </c>
      <c r="H1533" s="170">
        <v>0.45</v>
      </c>
      <c r="I1533" s="170">
        <v>7</v>
      </c>
      <c r="J1533" s="170">
        <v>0.3</v>
      </c>
      <c r="K1533" s="170">
        <v>20</v>
      </c>
      <c r="L1533" s="170">
        <v>0.14000000000000001</v>
      </c>
      <c r="M1533" s="170">
        <v>45</v>
      </c>
      <c r="N1533" s="170">
        <v>0.08</v>
      </c>
      <c r="O1533" s="170">
        <v>90</v>
      </c>
      <c r="P1533" s="170" t="s">
        <v>57</v>
      </c>
      <c r="Q1533" s="170" t="s">
        <v>57</v>
      </c>
      <c r="R1533" s="171" t="s">
        <v>1801</v>
      </c>
    </row>
    <row r="1534" spans="1:18">
      <c r="A1534" s="170" t="s">
        <v>35</v>
      </c>
      <c r="B1534" s="170" t="s">
        <v>237</v>
      </c>
      <c r="C1534" s="170" t="s">
        <v>41</v>
      </c>
      <c r="D1534" s="170" t="s">
        <v>210</v>
      </c>
      <c r="E1534" s="170">
        <v>2008</v>
      </c>
      <c r="F1534" s="170">
        <v>0.66725593774127301</v>
      </c>
      <c r="G1534" s="170">
        <v>1.25</v>
      </c>
      <c r="H1534" s="170">
        <v>0.45</v>
      </c>
      <c r="I1534" s="170">
        <v>7</v>
      </c>
      <c r="J1534" s="170">
        <v>0.2</v>
      </c>
      <c r="K1534" s="170">
        <v>20</v>
      </c>
      <c r="L1534" s="170">
        <v>0.14000000000000001</v>
      </c>
      <c r="M1534" s="170">
        <v>45</v>
      </c>
      <c r="N1534" s="170">
        <v>0.1</v>
      </c>
      <c r="O1534" s="170">
        <v>90</v>
      </c>
      <c r="P1534" s="170" t="s">
        <v>57</v>
      </c>
      <c r="Q1534" s="170" t="s">
        <v>57</v>
      </c>
      <c r="R1534" s="171" t="s">
        <v>1802</v>
      </c>
    </row>
    <row r="1535" spans="1:18">
      <c r="A1535" s="170" t="s">
        <v>35</v>
      </c>
      <c r="B1535" s="170" t="s">
        <v>237</v>
      </c>
      <c r="C1535" s="170" t="s">
        <v>41</v>
      </c>
      <c r="D1535" s="170" t="s">
        <v>210</v>
      </c>
      <c r="E1535" s="170">
        <v>2009</v>
      </c>
      <c r="F1535" s="170">
        <v>2.4887234731663201</v>
      </c>
      <c r="G1535" s="170">
        <v>1.45</v>
      </c>
      <c r="H1535" s="170">
        <v>0.65</v>
      </c>
      <c r="I1535" s="170">
        <v>7</v>
      </c>
      <c r="J1535" s="170">
        <v>0.4</v>
      </c>
      <c r="K1535" s="170">
        <v>20</v>
      </c>
      <c r="L1535" s="170">
        <v>0.16</v>
      </c>
      <c r="M1535" s="170">
        <v>45</v>
      </c>
      <c r="N1535" s="170">
        <v>0.12</v>
      </c>
      <c r="O1535" s="170">
        <v>90</v>
      </c>
      <c r="P1535" s="170" t="s">
        <v>57</v>
      </c>
      <c r="Q1535" s="170" t="s">
        <v>57</v>
      </c>
      <c r="R1535" s="171" t="s">
        <v>1803</v>
      </c>
    </row>
    <row r="1536" spans="1:18">
      <c r="A1536" s="170" t="s">
        <v>35</v>
      </c>
      <c r="B1536" s="170" t="s">
        <v>237</v>
      </c>
      <c r="C1536" s="170" t="s">
        <v>41</v>
      </c>
      <c r="D1536" s="170" t="s">
        <v>210</v>
      </c>
      <c r="E1536" s="170">
        <v>2010</v>
      </c>
      <c r="F1536" s="170">
        <v>0.695344582242299</v>
      </c>
      <c r="G1536" s="170">
        <v>0.65</v>
      </c>
      <c r="H1536" s="170">
        <v>0.4</v>
      </c>
      <c r="I1536" s="170">
        <v>7</v>
      </c>
      <c r="J1536" s="170">
        <v>0.27</v>
      </c>
      <c r="K1536" s="170">
        <v>20</v>
      </c>
      <c r="L1536" s="170">
        <v>0.16</v>
      </c>
      <c r="M1536" s="170">
        <v>45</v>
      </c>
      <c r="N1536" s="170">
        <v>0.12</v>
      </c>
      <c r="O1536" s="170">
        <v>90</v>
      </c>
      <c r="P1536" s="170" t="s">
        <v>57</v>
      </c>
      <c r="Q1536" s="170" t="s">
        <v>57</v>
      </c>
      <c r="R1536" s="171" t="s">
        <v>1804</v>
      </c>
    </row>
    <row r="1537" spans="1:18">
      <c r="A1537" s="170" t="s">
        <v>35</v>
      </c>
      <c r="B1537" s="170" t="s">
        <v>237</v>
      </c>
      <c r="C1537" s="170" t="s">
        <v>41</v>
      </c>
      <c r="D1537" s="170" t="s">
        <v>210</v>
      </c>
      <c r="E1537" s="170">
        <v>2011</v>
      </c>
      <c r="F1537" s="170">
        <v>3.2998748780287503E-2</v>
      </c>
      <c r="G1537" s="170">
        <v>0.25</v>
      </c>
      <c r="H1537" s="170">
        <v>0.12</v>
      </c>
      <c r="I1537" s="170">
        <v>7</v>
      </c>
      <c r="J1537" s="170">
        <v>0.1</v>
      </c>
      <c r="K1537" s="170">
        <v>20</v>
      </c>
      <c r="L1537" s="170">
        <v>0.08</v>
      </c>
      <c r="M1537" s="170">
        <v>45</v>
      </c>
      <c r="N1537" s="170">
        <v>0.05</v>
      </c>
      <c r="O1537" s="170">
        <v>90</v>
      </c>
      <c r="P1537" s="170" t="s">
        <v>57</v>
      </c>
      <c r="Q1537" s="170" t="s">
        <v>57</v>
      </c>
      <c r="R1537" s="171" t="s">
        <v>1805</v>
      </c>
    </row>
    <row r="1538" spans="1:18">
      <c r="A1538" s="170" t="s">
        <v>35</v>
      </c>
      <c r="B1538" s="170" t="s">
        <v>237</v>
      </c>
      <c r="C1538" s="170" t="s">
        <v>41</v>
      </c>
      <c r="D1538" s="170" t="s">
        <v>210</v>
      </c>
      <c r="E1538" s="170">
        <v>2012</v>
      </c>
      <c r="F1538" s="170">
        <v>0.12178246879671401</v>
      </c>
      <c r="G1538" s="170">
        <v>0.65</v>
      </c>
      <c r="H1538" s="170">
        <v>0.3</v>
      </c>
      <c r="I1538" s="170">
        <v>7</v>
      </c>
      <c r="J1538" s="170">
        <v>0.2</v>
      </c>
      <c r="K1538" s="170">
        <v>20</v>
      </c>
      <c r="L1538" s="170">
        <v>0.16</v>
      </c>
      <c r="M1538" s="170">
        <v>45</v>
      </c>
      <c r="N1538" s="170">
        <v>0.12</v>
      </c>
      <c r="O1538" s="170">
        <v>90</v>
      </c>
      <c r="P1538" s="170" t="s">
        <v>57</v>
      </c>
      <c r="Q1538" s="170" t="s">
        <v>57</v>
      </c>
      <c r="R1538" s="171" t="s">
        <v>1806</v>
      </c>
    </row>
    <row r="1539" spans="1:18">
      <c r="A1539" s="170" t="s">
        <v>35</v>
      </c>
      <c r="B1539" s="170" t="s">
        <v>237</v>
      </c>
      <c r="C1539" s="170" t="s">
        <v>41</v>
      </c>
      <c r="D1539" s="170" t="s">
        <v>210</v>
      </c>
      <c r="E1539" s="170">
        <v>2013</v>
      </c>
      <c r="F1539" s="170">
        <v>1.9047367096509199E-2</v>
      </c>
      <c r="G1539" s="170">
        <v>0.65</v>
      </c>
      <c r="H1539" s="170">
        <v>0.3</v>
      </c>
      <c r="I1539" s="170">
        <v>7</v>
      </c>
      <c r="J1539" s="170">
        <v>0.2</v>
      </c>
      <c r="K1539" s="170">
        <v>20</v>
      </c>
      <c r="L1539" s="170">
        <v>0.16</v>
      </c>
      <c r="M1539" s="170">
        <v>45</v>
      </c>
      <c r="N1539" s="170">
        <v>0.12</v>
      </c>
      <c r="O1539" s="170">
        <v>90</v>
      </c>
      <c r="P1539" s="170" t="s">
        <v>57</v>
      </c>
      <c r="Q1539" s="170" t="s">
        <v>57</v>
      </c>
      <c r="R1539" s="171" t="s">
        <v>1807</v>
      </c>
    </row>
    <row r="1540" spans="1:18">
      <c r="A1540" s="170" t="s">
        <v>35</v>
      </c>
      <c r="B1540" s="170" t="s">
        <v>237</v>
      </c>
      <c r="C1540" s="170" t="s">
        <v>41</v>
      </c>
      <c r="D1540" s="170" t="s">
        <v>210</v>
      </c>
      <c r="E1540" s="170">
        <v>2014</v>
      </c>
      <c r="F1540" s="170">
        <v>1.9047367096509199E-2</v>
      </c>
      <c r="G1540" s="170">
        <v>0.65</v>
      </c>
      <c r="H1540" s="170">
        <v>0.3</v>
      </c>
      <c r="I1540" s="170">
        <v>7</v>
      </c>
      <c r="J1540" s="170">
        <v>0.2</v>
      </c>
      <c r="K1540" s="170">
        <v>20</v>
      </c>
      <c r="L1540" s="170">
        <v>0.16</v>
      </c>
      <c r="M1540" s="170">
        <v>45</v>
      </c>
      <c r="N1540" s="170">
        <v>0.12</v>
      </c>
      <c r="O1540" s="170">
        <v>90</v>
      </c>
      <c r="P1540" s="170" t="s">
        <v>57</v>
      </c>
      <c r="Q1540" s="170" t="s">
        <v>57</v>
      </c>
      <c r="R1540" s="171" t="s">
        <v>1808</v>
      </c>
    </row>
    <row r="1541" spans="1:18">
      <c r="A1541" s="170" t="s">
        <v>35</v>
      </c>
      <c r="B1541" s="170" t="s">
        <v>237</v>
      </c>
      <c r="C1541" s="170" t="s">
        <v>41</v>
      </c>
      <c r="D1541" s="170" t="s">
        <v>210</v>
      </c>
      <c r="E1541" s="170">
        <v>2015</v>
      </c>
      <c r="F1541" s="170">
        <v>1.9047367096509199E-2</v>
      </c>
      <c r="G1541" s="170">
        <v>0.65</v>
      </c>
      <c r="H1541" s="170">
        <v>0.3</v>
      </c>
      <c r="I1541" s="170">
        <v>7</v>
      </c>
      <c r="J1541" s="170">
        <v>0.2</v>
      </c>
      <c r="K1541" s="170">
        <v>20</v>
      </c>
      <c r="L1541" s="170">
        <v>0.16</v>
      </c>
      <c r="M1541" s="170">
        <v>45</v>
      </c>
      <c r="N1541" s="170">
        <v>0.12</v>
      </c>
      <c r="O1541" s="170">
        <v>90</v>
      </c>
      <c r="P1541" s="170" t="s">
        <v>57</v>
      </c>
      <c r="Q1541" s="170" t="s">
        <v>57</v>
      </c>
      <c r="R1541" s="171" t="s">
        <v>1809</v>
      </c>
    </row>
    <row r="1542" spans="1:18">
      <c r="A1542" s="170" t="s">
        <v>35</v>
      </c>
      <c r="B1542" s="170" t="s">
        <v>237</v>
      </c>
      <c r="C1542" s="170" t="s">
        <v>41</v>
      </c>
      <c r="D1542" s="170" t="s">
        <v>210</v>
      </c>
      <c r="E1542" s="170">
        <v>2016</v>
      </c>
      <c r="F1542" s="170">
        <v>1.9047367096509199E-2</v>
      </c>
      <c r="G1542" s="170">
        <v>0.65</v>
      </c>
      <c r="H1542" s="170">
        <v>0.3</v>
      </c>
      <c r="I1542" s="170">
        <v>7</v>
      </c>
      <c r="J1542" s="170">
        <v>0.2</v>
      </c>
      <c r="K1542" s="170">
        <v>20</v>
      </c>
      <c r="L1542" s="170">
        <v>0.16</v>
      </c>
      <c r="M1542" s="170">
        <v>45</v>
      </c>
      <c r="N1542" s="170">
        <v>0.12</v>
      </c>
      <c r="O1542" s="170">
        <v>90</v>
      </c>
      <c r="P1542" s="170" t="s">
        <v>57</v>
      </c>
      <c r="Q1542" s="170" t="s">
        <v>57</v>
      </c>
      <c r="R1542" s="171" t="s">
        <v>1810</v>
      </c>
    </row>
    <row r="1543" spans="1:18">
      <c r="A1543" s="170" t="s">
        <v>35</v>
      </c>
      <c r="B1543" s="170" t="s">
        <v>237</v>
      </c>
      <c r="C1543" s="170" t="s">
        <v>41</v>
      </c>
      <c r="D1543" s="170" t="s">
        <v>210</v>
      </c>
      <c r="E1543" s="170">
        <v>2017</v>
      </c>
      <c r="F1543" s="170">
        <v>1.9047367096509199E-2</v>
      </c>
      <c r="G1543" s="170">
        <v>0.65</v>
      </c>
      <c r="H1543" s="170">
        <v>0.3</v>
      </c>
      <c r="I1543" s="170">
        <v>7</v>
      </c>
      <c r="J1543" s="170">
        <v>0.2</v>
      </c>
      <c r="K1543" s="170">
        <v>20</v>
      </c>
      <c r="L1543" s="170">
        <v>0.16</v>
      </c>
      <c r="M1543" s="170">
        <v>45</v>
      </c>
      <c r="N1543" s="170">
        <v>0.12</v>
      </c>
      <c r="O1543" s="170">
        <v>90</v>
      </c>
      <c r="P1543" s="170" t="s">
        <v>57</v>
      </c>
      <c r="Q1543" s="170" t="s">
        <v>57</v>
      </c>
      <c r="R1543" s="171" t="s">
        <v>1811</v>
      </c>
    </row>
    <row r="1544" spans="1:18">
      <c r="A1544" s="170" t="s">
        <v>35</v>
      </c>
      <c r="B1544" s="170" t="s">
        <v>237</v>
      </c>
      <c r="C1544" s="170" t="s">
        <v>41</v>
      </c>
      <c r="D1544" s="170" t="s">
        <v>210</v>
      </c>
      <c r="E1544" s="170">
        <v>2018</v>
      </c>
      <c r="F1544" s="170">
        <v>1.9047367096509199E-2</v>
      </c>
      <c r="G1544" s="170">
        <v>0.65</v>
      </c>
      <c r="H1544" s="170">
        <v>0.3</v>
      </c>
      <c r="I1544" s="170">
        <v>7</v>
      </c>
      <c r="J1544" s="170">
        <v>0.2</v>
      </c>
      <c r="K1544" s="170">
        <v>20</v>
      </c>
      <c r="L1544" s="170">
        <v>0.16</v>
      </c>
      <c r="M1544" s="170">
        <v>45</v>
      </c>
      <c r="N1544" s="170">
        <v>0.12</v>
      </c>
      <c r="O1544" s="170">
        <v>90</v>
      </c>
      <c r="P1544" s="170" t="s">
        <v>57</v>
      </c>
      <c r="Q1544" s="170" t="s">
        <v>57</v>
      </c>
      <c r="R1544" s="171" t="s">
        <v>1812</v>
      </c>
    </row>
    <row r="1545" spans="1:18">
      <c r="A1545" s="170" t="s">
        <v>35</v>
      </c>
      <c r="B1545" s="170" t="s">
        <v>237</v>
      </c>
      <c r="C1545" s="170" t="s">
        <v>41</v>
      </c>
      <c r="D1545" s="170" t="s">
        <v>213</v>
      </c>
      <c r="E1545" s="170">
        <v>1998</v>
      </c>
      <c r="F1545" s="170">
        <v>0.83487232186173899</v>
      </c>
      <c r="G1545" s="170">
        <v>0.45</v>
      </c>
      <c r="H1545" s="170">
        <v>0.3</v>
      </c>
      <c r="I1545" s="170">
        <v>7</v>
      </c>
      <c r="J1545" s="170">
        <v>0.4</v>
      </c>
      <c r="K1545" s="170">
        <v>20</v>
      </c>
      <c r="L1545" s="170">
        <v>0.37</v>
      </c>
      <c r="M1545" s="170">
        <v>45</v>
      </c>
      <c r="N1545" s="170">
        <v>0.14000000000000001</v>
      </c>
      <c r="O1545" s="170">
        <v>90</v>
      </c>
      <c r="P1545" s="170" t="s">
        <v>57</v>
      </c>
      <c r="Q1545" s="170" t="s">
        <v>57</v>
      </c>
      <c r="R1545" s="171" t="s">
        <v>1813</v>
      </c>
    </row>
    <row r="1546" spans="1:18">
      <c r="A1546" s="170" t="s">
        <v>35</v>
      </c>
      <c r="B1546" s="170" t="s">
        <v>237</v>
      </c>
      <c r="C1546" s="170" t="s">
        <v>41</v>
      </c>
      <c r="D1546" s="170" t="s">
        <v>213</v>
      </c>
      <c r="E1546" s="170">
        <v>1999</v>
      </c>
      <c r="F1546" s="170">
        <v>1.0373986615195101</v>
      </c>
      <c r="G1546" s="170">
        <v>0.8</v>
      </c>
      <c r="H1546" s="170">
        <v>0.75</v>
      </c>
      <c r="I1546" s="170">
        <v>7</v>
      </c>
      <c r="J1546" s="170">
        <v>0.65</v>
      </c>
      <c r="K1546" s="170">
        <v>20</v>
      </c>
      <c r="L1546" s="170">
        <v>0.28000000000000003</v>
      </c>
      <c r="M1546" s="170">
        <v>45</v>
      </c>
      <c r="N1546" s="170">
        <v>0.14000000000000001</v>
      </c>
      <c r="O1546" s="170">
        <v>90</v>
      </c>
      <c r="P1546" s="170" t="s">
        <v>57</v>
      </c>
      <c r="Q1546" s="170" t="s">
        <v>57</v>
      </c>
      <c r="R1546" s="171" t="s">
        <v>1814</v>
      </c>
    </row>
    <row r="1547" spans="1:18">
      <c r="A1547" s="170" t="s">
        <v>35</v>
      </c>
      <c r="B1547" s="170" t="s">
        <v>237</v>
      </c>
      <c r="C1547" s="170" t="s">
        <v>41</v>
      </c>
      <c r="D1547" s="170" t="s">
        <v>213</v>
      </c>
      <c r="E1547" s="170">
        <v>2000</v>
      </c>
      <c r="F1547" s="170">
        <v>1.06675921544148</v>
      </c>
      <c r="G1547" s="170">
        <v>0.85</v>
      </c>
      <c r="H1547" s="170">
        <v>0.6</v>
      </c>
      <c r="I1547" s="170">
        <v>7</v>
      </c>
      <c r="J1547" s="170">
        <v>0.55000000000000004</v>
      </c>
      <c r="K1547" s="170">
        <v>20</v>
      </c>
      <c r="L1547" s="170">
        <v>0.38</v>
      </c>
      <c r="M1547" s="170">
        <v>45</v>
      </c>
      <c r="N1547" s="170">
        <v>0.12</v>
      </c>
      <c r="O1547" s="170">
        <v>90</v>
      </c>
      <c r="P1547" s="170" t="s">
        <v>57</v>
      </c>
      <c r="Q1547" s="170" t="s">
        <v>57</v>
      </c>
      <c r="R1547" s="171" t="s">
        <v>1815</v>
      </c>
    </row>
    <row r="1548" spans="1:18">
      <c r="A1548" s="170" t="s">
        <v>35</v>
      </c>
      <c r="B1548" s="170" t="s">
        <v>237</v>
      </c>
      <c r="C1548" s="170" t="s">
        <v>41</v>
      </c>
      <c r="D1548" s="170" t="s">
        <v>213</v>
      </c>
      <c r="E1548" s="170">
        <v>2001</v>
      </c>
      <c r="F1548" s="170">
        <v>0.95191610556381401</v>
      </c>
      <c r="G1548" s="170">
        <v>0.75</v>
      </c>
      <c r="H1548" s="170">
        <v>0.5</v>
      </c>
      <c r="I1548" s="170">
        <v>7</v>
      </c>
      <c r="J1548" s="170">
        <v>0.55000000000000004</v>
      </c>
      <c r="K1548" s="170">
        <v>20</v>
      </c>
      <c r="L1548" s="170">
        <v>0.2</v>
      </c>
      <c r="M1548" s="170">
        <v>45</v>
      </c>
      <c r="N1548" s="170">
        <v>0.12</v>
      </c>
      <c r="O1548" s="170">
        <v>90</v>
      </c>
      <c r="P1548" s="170" t="s">
        <v>57</v>
      </c>
      <c r="Q1548" s="170" t="s">
        <v>57</v>
      </c>
      <c r="R1548" s="171" t="s">
        <v>1816</v>
      </c>
    </row>
    <row r="1549" spans="1:18">
      <c r="A1549" s="170" t="s">
        <v>35</v>
      </c>
      <c r="B1549" s="170" t="s">
        <v>237</v>
      </c>
      <c r="C1549" s="170" t="s">
        <v>41</v>
      </c>
      <c r="D1549" s="170" t="s">
        <v>213</v>
      </c>
      <c r="E1549" s="170">
        <v>2002</v>
      </c>
      <c r="F1549" s="170">
        <v>1.03860522822563</v>
      </c>
      <c r="G1549" s="170">
        <v>0.85</v>
      </c>
      <c r="H1549" s="170">
        <v>0.65</v>
      </c>
      <c r="I1549" s="170">
        <v>7</v>
      </c>
      <c r="J1549" s="170">
        <v>0.5</v>
      </c>
      <c r="K1549" s="170">
        <v>20</v>
      </c>
      <c r="L1549" s="170">
        <v>0.22</v>
      </c>
      <c r="M1549" s="170">
        <v>45</v>
      </c>
      <c r="N1549" s="170">
        <v>0.12</v>
      </c>
      <c r="O1549" s="170">
        <v>90</v>
      </c>
      <c r="P1549" s="170" t="s">
        <v>57</v>
      </c>
      <c r="Q1549" s="170" t="s">
        <v>57</v>
      </c>
      <c r="R1549" s="171" t="s">
        <v>1817</v>
      </c>
    </row>
    <row r="1550" spans="1:18">
      <c r="A1550" s="170" t="s">
        <v>35</v>
      </c>
      <c r="B1550" s="170" t="s">
        <v>237</v>
      </c>
      <c r="C1550" s="170" t="s">
        <v>41</v>
      </c>
      <c r="D1550" s="170" t="s">
        <v>213</v>
      </c>
      <c r="E1550" s="170">
        <v>2003</v>
      </c>
      <c r="F1550" s="170">
        <v>0.97655140863686596</v>
      </c>
      <c r="G1550" s="170">
        <v>0.85</v>
      </c>
      <c r="H1550" s="170">
        <v>0.7</v>
      </c>
      <c r="I1550" s="170">
        <v>7</v>
      </c>
      <c r="J1550" s="170">
        <v>0.55000000000000004</v>
      </c>
      <c r="K1550" s="170">
        <v>20</v>
      </c>
      <c r="L1550" s="170">
        <v>0.31</v>
      </c>
      <c r="M1550" s="170">
        <v>45</v>
      </c>
      <c r="N1550" s="170">
        <v>0.12</v>
      </c>
      <c r="O1550" s="170">
        <v>90</v>
      </c>
      <c r="P1550" s="170" t="s">
        <v>57</v>
      </c>
      <c r="Q1550" s="170" t="s">
        <v>57</v>
      </c>
      <c r="R1550" s="171" t="s">
        <v>1818</v>
      </c>
    </row>
    <row r="1551" spans="1:18">
      <c r="A1551" s="170" t="s">
        <v>35</v>
      </c>
      <c r="B1551" s="170" t="s">
        <v>237</v>
      </c>
      <c r="C1551" s="170" t="s">
        <v>41</v>
      </c>
      <c r="D1551" s="170" t="s">
        <v>213</v>
      </c>
      <c r="E1551" s="170">
        <v>2004</v>
      </c>
      <c r="F1551" s="170">
        <v>0.78240505308339403</v>
      </c>
      <c r="G1551" s="170">
        <v>0.85</v>
      </c>
      <c r="H1551" s="170">
        <v>0.65</v>
      </c>
      <c r="I1551" s="170">
        <v>7</v>
      </c>
      <c r="J1551" s="170">
        <v>0.38</v>
      </c>
      <c r="K1551" s="170">
        <v>20</v>
      </c>
      <c r="L1551" s="170">
        <v>0.28000000000000003</v>
      </c>
      <c r="M1551" s="170">
        <v>45</v>
      </c>
      <c r="N1551" s="170">
        <v>0.12</v>
      </c>
      <c r="O1551" s="170">
        <v>90</v>
      </c>
      <c r="P1551" s="170" t="s">
        <v>57</v>
      </c>
      <c r="Q1551" s="170" t="s">
        <v>57</v>
      </c>
      <c r="R1551" s="171" t="s">
        <v>1819</v>
      </c>
    </row>
    <row r="1552" spans="1:18">
      <c r="A1552" s="170" t="s">
        <v>35</v>
      </c>
      <c r="B1552" s="170" t="s">
        <v>237</v>
      </c>
      <c r="C1552" s="170" t="s">
        <v>41</v>
      </c>
      <c r="D1552" s="170" t="s">
        <v>213</v>
      </c>
      <c r="E1552" s="170">
        <v>2005</v>
      </c>
      <c r="F1552" s="170">
        <v>0.87327713279584995</v>
      </c>
      <c r="G1552" s="170">
        <v>0.6</v>
      </c>
      <c r="H1552" s="170">
        <v>0.5</v>
      </c>
      <c r="I1552" s="170">
        <v>7</v>
      </c>
      <c r="J1552" s="170">
        <v>0.38</v>
      </c>
      <c r="K1552" s="170">
        <v>20</v>
      </c>
      <c r="L1552" s="170">
        <v>0.3</v>
      </c>
      <c r="M1552" s="170">
        <v>45</v>
      </c>
      <c r="N1552" s="170">
        <v>0.12</v>
      </c>
      <c r="O1552" s="170">
        <v>90</v>
      </c>
      <c r="P1552" s="170" t="s">
        <v>57</v>
      </c>
      <c r="Q1552" s="170" t="s">
        <v>57</v>
      </c>
      <c r="R1552" s="171" t="s">
        <v>1820</v>
      </c>
    </row>
    <row r="1553" spans="1:18">
      <c r="A1553" s="170" t="s">
        <v>35</v>
      </c>
      <c r="B1553" s="170" t="s">
        <v>237</v>
      </c>
      <c r="C1553" s="170" t="s">
        <v>41</v>
      </c>
      <c r="D1553" s="170" t="s">
        <v>213</v>
      </c>
      <c r="E1553" s="170">
        <v>2006</v>
      </c>
      <c r="F1553" s="170">
        <v>0.68427212299905704</v>
      </c>
      <c r="G1553" s="170">
        <v>1.25</v>
      </c>
      <c r="H1553" s="170">
        <v>0.85</v>
      </c>
      <c r="I1553" s="170">
        <v>7</v>
      </c>
      <c r="J1553" s="170">
        <v>0.42</v>
      </c>
      <c r="K1553" s="170">
        <v>20</v>
      </c>
      <c r="L1553" s="170">
        <v>0.2</v>
      </c>
      <c r="M1553" s="170">
        <v>45</v>
      </c>
      <c r="N1553" s="170">
        <v>0.12</v>
      </c>
      <c r="O1553" s="170">
        <v>90</v>
      </c>
      <c r="P1553" s="170" t="s">
        <v>57</v>
      </c>
      <c r="Q1553" s="170" t="s">
        <v>57</v>
      </c>
      <c r="R1553" s="171" t="s">
        <v>1821</v>
      </c>
    </row>
    <row r="1554" spans="1:18">
      <c r="A1554" s="170" t="s">
        <v>35</v>
      </c>
      <c r="B1554" s="170" t="s">
        <v>237</v>
      </c>
      <c r="C1554" s="170" t="s">
        <v>41</v>
      </c>
      <c r="D1554" s="170" t="s">
        <v>213</v>
      </c>
      <c r="E1554" s="170">
        <v>2007</v>
      </c>
      <c r="F1554" s="170">
        <v>0.64349345642710498</v>
      </c>
      <c r="G1554" s="170">
        <v>0.85</v>
      </c>
      <c r="H1554" s="170">
        <v>0.7</v>
      </c>
      <c r="I1554" s="170">
        <v>7</v>
      </c>
      <c r="J1554" s="170">
        <v>0.34</v>
      </c>
      <c r="K1554" s="170">
        <v>20</v>
      </c>
      <c r="L1554" s="170">
        <v>0.24</v>
      </c>
      <c r="M1554" s="170">
        <v>45</v>
      </c>
      <c r="N1554" s="170">
        <v>0.12</v>
      </c>
      <c r="O1554" s="170">
        <v>90</v>
      </c>
      <c r="P1554" s="170" t="s">
        <v>57</v>
      </c>
      <c r="Q1554" s="170" t="s">
        <v>57</v>
      </c>
      <c r="R1554" s="171" t="s">
        <v>1822</v>
      </c>
    </row>
    <row r="1555" spans="1:18">
      <c r="A1555" s="170" t="s">
        <v>35</v>
      </c>
      <c r="B1555" s="170" t="s">
        <v>237</v>
      </c>
      <c r="C1555" s="170" t="s">
        <v>41</v>
      </c>
      <c r="D1555" s="170" t="s">
        <v>213</v>
      </c>
      <c r="E1555" s="170">
        <v>2008</v>
      </c>
      <c r="F1555" s="170">
        <v>0.921391382189228</v>
      </c>
      <c r="G1555" s="170">
        <v>1.35</v>
      </c>
      <c r="H1555" s="170">
        <v>0.95</v>
      </c>
      <c r="I1555" s="170">
        <v>7</v>
      </c>
      <c r="J1555" s="170">
        <v>0.55000000000000004</v>
      </c>
      <c r="K1555" s="170">
        <v>20</v>
      </c>
      <c r="L1555" s="170">
        <v>0.3</v>
      </c>
      <c r="M1555" s="170">
        <v>45</v>
      </c>
      <c r="N1555" s="170">
        <v>0.12</v>
      </c>
      <c r="O1555" s="170">
        <v>90</v>
      </c>
      <c r="P1555" s="170" t="s">
        <v>57</v>
      </c>
      <c r="Q1555" s="170" t="s">
        <v>57</v>
      </c>
      <c r="R1555" s="171" t="s">
        <v>1823</v>
      </c>
    </row>
    <row r="1556" spans="1:18">
      <c r="A1556" s="170" t="s">
        <v>35</v>
      </c>
      <c r="B1556" s="170" t="s">
        <v>237</v>
      </c>
      <c r="C1556" s="170" t="s">
        <v>41</v>
      </c>
      <c r="D1556" s="170" t="s">
        <v>213</v>
      </c>
      <c r="E1556" s="170">
        <v>2009</v>
      </c>
      <c r="F1556" s="170">
        <v>1.0478400622997901</v>
      </c>
      <c r="G1556" s="170">
        <v>1.35</v>
      </c>
      <c r="H1556" s="170">
        <v>0.85</v>
      </c>
      <c r="I1556" s="170">
        <v>7</v>
      </c>
      <c r="J1556" s="170">
        <v>0.34</v>
      </c>
      <c r="K1556" s="170">
        <v>20</v>
      </c>
      <c r="L1556" s="170">
        <v>0.26</v>
      </c>
      <c r="M1556" s="170">
        <v>45</v>
      </c>
      <c r="N1556" s="170">
        <v>0.12</v>
      </c>
      <c r="O1556" s="170">
        <v>90</v>
      </c>
      <c r="P1556" s="170" t="s">
        <v>57</v>
      </c>
      <c r="Q1556" s="170" t="s">
        <v>57</v>
      </c>
      <c r="R1556" s="171" t="s">
        <v>1824</v>
      </c>
    </row>
    <row r="1557" spans="1:18">
      <c r="A1557" s="170" t="s">
        <v>35</v>
      </c>
      <c r="B1557" s="170" t="s">
        <v>237</v>
      </c>
      <c r="C1557" s="170" t="s">
        <v>41</v>
      </c>
      <c r="D1557" s="170" t="s">
        <v>213</v>
      </c>
      <c r="E1557" s="170">
        <v>2010</v>
      </c>
      <c r="F1557" s="170">
        <v>0.81119245853043098</v>
      </c>
      <c r="G1557" s="170">
        <v>0.85</v>
      </c>
      <c r="H1557" s="170">
        <v>0.5</v>
      </c>
      <c r="I1557" s="170">
        <v>7</v>
      </c>
      <c r="J1557" s="170">
        <v>0.35</v>
      </c>
      <c r="K1557" s="170">
        <v>20</v>
      </c>
      <c r="L1557" s="170">
        <v>0.24</v>
      </c>
      <c r="M1557" s="170">
        <v>45</v>
      </c>
      <c r="N1557" s="170">
        <v>0.12</v>
      </c>
      <c r="O1557" s="170">
        <v>90</v>
      </c>
      <c r="P1557" s="170" t="s">
        <v>57</v>
      </c>
      <c r="Q1557" s="170" t="s">
        <v>57</v>
      </c>
      <c r="R1557" s="171" t="s">
        <v>1825</v>
      </c>
    </row>
    <row r="1558" spans="1:18">
      <c r="A1558" s="170" t="s">
        <v>35</v>
      </c>
      <c r="B1558" s="170" t="s">
        <v>237</v>
      </c>
      <c r="C1558" s="170" t="s">
        <v>41</v>
      </c>
      <c r="D1558" s="170" t="s">
        <v>213</v>
      </c>
      <c r="E1558" s="170">
        <v>2011</v>
      </c>
      <c r="F1558" s="170">
        <v>0.62748941351950704</v>
      </c>
      <c r="G1558" s="170">
        <v>0.7</v>
      </c>
      <c r="H1558" s="170">
        <v>0.4</v>
      </c>
      <c r="I1558" s="170">
        <v>7</v>
      </c>
      <c r="J1558" s="170">
        <v>0.28000000000000003</v>
      </c>
      <c r="K1558" s="170">
        <v>20</v>
      </c>
      <c r="L1558" s="170">
        <v>0.2</v>
      </c>
      <c r="M1558" s="170">
        <v>45</v>
      </c>
      <c r="N1558" s="170">
        <v>0.12</v>
      </c>
      <c r="O1558" s="170">
        <v>90</v>
      </c>
      <c r="P1558" s="170" t="s">
        <v>57</v>
      </c>
      <c r="Q1558" s="170" t="s">
        <v>57</v>
      </c>
      <c r="R1558" s="171" t="s">
        <v>1826</v>
      </c>
    </row>
    <row r="1559" spans="1:18">
      <c r="A1559" s="170" t="s">
        <v>35</v>
      </c>
      <c r="B1559" s="170" t="s">
        <v>237</v>
      </c>
      <c r="C1559" s="170" t="s">
        <v>41</v>
      </c>
      <c r="D1559" s="170" t="s">
        <v>213</v>
      </c>
      <c r="E1559" s="170">
        <v>2012</v>
      </c>
      <c r="F1559" s="170">
        <v>0</v>
      </c>
      <c r="G1559" s="170">
        <v>0.65</v>
      </c>
      <c r="H1559" s="170">
        <v>0.4</v>
      </c>
      <c r="I1559" s="170">
        <v>7</v>
      </c>
      <c r="J1559" s="170">
        <v>0.22</v>
      </c>
      <c r="K1559" s="170">
        <v>20</v>
      </c>
      <c r="L1559" s="170">
        <v>0.16</v>
      </c>
      <c r="M1559" s="170">
        <v>45</v>
      </c>
      <c r="N1559" s="170">
        <v>0.12</v>
      </c>
      <c r="O1559" s="170">
        <v>90</v>
      </c>
      <c r="P1559" s="170" t="s">
        <v>57</v>
      </c>
      <c r="Q1559" s="170" t="s">
        <v>57</v>
      </c>
      <c r="R1559" s="171" t="s">
        <v>1827</v>
      </c>
    </row>
    <row r="1560" spans="1:18">
      <c r="A1560" s="170" t="s">
        <v>35</v>
      </c>
      <c r="B1560" s="170" t="s">
        <v>237</v>
      </c>
      <c r="C1560" s="170" t="s">
        <v>41</v>
      </c>
      <c r="D1560" s="170" t="s">
        <v>213</v>
      </c>
      <c r="E1560" s="170">
        <v>2013</v>
      </c>
      <c r="F1560" s="170">
        <v>3.5505116047638601</v>
      </c>
      <c r="G1560" s="170">
        <v>0.65</v>
      </c>
      <c r="H1560" s="170">
        <v>0.4</v>
      </c>
      <c r="I1560" s="170">
        <v>7</v>
      </c>
      <c r="J1560" s="170">
        <v>0.2</v>
      </c>
      <c r="K1560" s="170">
        <v>20</v>
      </c>
      <c r="L1560" s="170">
        <v>0.12</v>
      </c>
      <c r="M1560" s="170">
        <v>45</v>
      </c>
      <c r="N1560" s="170">
        <v>0.05</v>
      </c>
      <c r="O1560" s="170">
        <v>90</v>
      </c>
      <c r="P1560" s="170" t="s">
        <v>57</v>
      </c>
      <c r="Q1560" s="170" t="s">
        <v>57</v>
      </c>
      <c r="R1560" s="171" t="s">
        <v>1828</v>
      </c>
    </row>
    <row r="1561" spans="1:18">
      <c r="A1561" s="170" t="s">
        <v>35</v>
      </c>
      <c r="B1561" s="170" t="s">
        <v>237</v>
      </c>
      <c r="C1561" s="170" t="s">
        <v>41</v>
      </c>
      <c r="D1561" s="170" t="s">
        <v>213</v>
      </c>
      <c r="E1561" s="170">
        <v>2014</v>
      </c>
      <c r="F1561" s="170">
        <v>0</v>
      </c>
      <c r="G1561" s="170">
        <v>0.65</v>
      </c>
      <c r="H1561" s="170">
        <v>0.4</v>
      </c>
      <c r="I1561" s="170">
        <v>7</v>
      </c>
      <c r="J1561" s="170">
        <v>0.2</v>
      </c>
      <c r="K1561" s="170">
        <v>20</v>
      </c>
      <c r="L1561" s="170">
        <v>0.12</v>
      </c>
      <c r="M1561" s="170">
        <v>45</v>
      </c>
      <c r="N1561" s="170">
        <v>0.05</v>
      </c>
      <c r="O1561" s="170">
        <v>90</v>
      </c>
      <c r="P1561" s="170" t="s">
        <v>57</v>
      </c>
      <c r="Q1561" s="170" t="s">
        <v>57</v>
      </c>
      <c r="R1561" s="171" t="s">
        <v>1829</v>
      </c>
    </row>
    <row r="1562" spans="1:18">
      <c r="A1562" s="170" t="s">
        <v>35</v>
      </c>
      <c r="B1562" s="170" t="s">
        <v>237</v>
      </c>
      <c r="C1562" s="170" t="s">
        <v>41</v>
      </c>
      <c r="D1562" s="170" t="s">
        <v>213</v>
      </c>
      <c r="E1562" s="170">
        <v>2015</v>
      </c>
      <c r="F1562" s="170">
        <v>2.0890005091416834</v>
      </c>
      <c r="G1562" s="170">
        <v>0.65</v>
      </c>
      <c r="H1562" s="170">
        <v>0.4</v>
      </c>
      <c r="I1562" s="170">
        <v>7</v>
      </c>
      <c r="J1562" s="170">
        <v>0.2</v>
      </c>
      <c r="K1562" s="170">
        <v>20</v>
      </c>
      <c r="L1562" s="170">
        <v>0.12</v>
      </c>
      <c r="M1562" s="170">
        <v>45</v>
      </c>
      <c r="N1562" s="170">
        <v>0.05</v>
      </c>
      <c r="O1562" s="170">
        <v>90</v>
      </c>
      <c r="P1562" s="170" t="s">
        <v>57</v>
      </c>
      <c r="Q1562" s="170" t="s">
        <v>57</v>
      </c>
      <c r="R1562" s="171" t="s">
        <v>1830</v>
      </c>
    </row>
    <row r="1563" spans="1:18">
      <c r="A1563" s="170" t="s">
        <v>35</v>
      </c>
      <c r="B1563" s="170" t="s">
        <v>237</v>
      </c>
      <c r="C1563" s="170" t="s">
        <v>41</v>
      </c>
      <c r="D1563" s="170" t="s">
        <v>213</v>
      </c>
      <c r="E1563" s="170">
        <v>2016</v>
      </c>
      <c r="F1563" s="170">
        <v>2.0890005091416834</v>
      </c>
      <c r="G1563" s="170">
        <v>0.65</v>
      </c>
      <c r="H1563" s="170">
        <v>0.4</v>
      </c>
      <c r="I1563" s="170">
        <v>7</v>
      </c>
      <c r="J1563" s="170">
        <v>0.2</v>
      </c>
      <c r="K1563" s="170">
        <v>20</v>
      </c>
      <c r="L1563" s="170">
        <v>0.12</v>
      </c>
      <c r="M1563" s="170">
        <v>45</v>
      </c>
      <c r="N1563" s="170">
        <v>0.05</v>
      </c>
      <c r="O1563" s="170">
        <v>90</v>
      </c>
      <c r="P1563" s="170" t="s">
        <v>57</v>
      </c>
      <c r="Q1563" s="170" t="s">
        <v>57</v>
      </c>
      <c r="R1563" s="171" t="s">
        <v>1831</v>
      </c>
    </row>
    <row r="1564" spans="1:18">
      <c r="A1564" s="170" t="s">
        <v>35</v>
      </c>
      <c r="B1564" s="170" t="s">
        <v>237</v>
      </c>
      <c r="C1564" s="170" t="s">
        <v>41</v>
      </c>
      <c r="D1564" s="170" t="s">
        <v>213</v>
      </c>
      <c r="E1564" s="170">
        <v>2017</v>
      </c>
      <c r="F1564" s="170">
        <v>2.0890005091416834</v>
      </c>
      <c r="G1564" s="170">
        <v>0.65</v>
      </c>
      <c r="H1564" s="170">
        <v>0.4</v>
      </c>
      <c r="I1564" s="170">
        <v>7</v>
      </c>
      <c r="J1564" s="170">
        <v>0.2</v>
      </c>
      <c r="K1564" s="170">
        <v>20</v>
      </c>
      <c r="L1564" s="170">
        <v>0.12</v>
      </c>
      <c r="M1564" s="170">
        <v>45</v>
      </c>
      <c r="N1564" s="170">
        <v>0.05</v>
      </c>
      <c r="O1564" s="170">
        <v>90</v>
      </c>
      <c r="P1564" s="170" t="s">
        <v>57</v>
      </c>
      <c r="Q1564" s="170" t="s">
        <v>57</v>
      </c>
      <c r="R1564" s="171" t="s">
        <v>1832</v>
      </c>
    </row>
    <row r="1565" spans="1:18">
      <c r="A1565" s="170" t="s">
        <v>35</v>
      </c>
      <c r="B1565" s="170" t="s">
        <v>237</v>
      </c>
      <c r="C1565" s="170" t="s">
        <v>41</v>
      </c>
      <c r="D1565" s="170" t="s">
        <v>213</v>
      </c>
      <c r="E1565" s="170">
        <v>2018</v>
      </c>
      <c r="F1565" s="170">
        <v>2.0890005091416834</v>
      </c>
      <c r="G1565" s="170">
        <v>0.65</v>
      </c>
      <c r="H1565" s="170">
        <v>0.4</v>
      </c>
      <c r="I1565" s="170">
        <v>7</v>
      </c>
      <c r="J1565" s="170">
        <v>0.2</v>
      </c>
      <c r="K1565" s="170">
        <v>20</v>
      </c>
      <c r="L1565" s="170">
        <v>0.12</v>
      </c>
      <c r="M1565" s="170">
        <v>45</v>
      </c>
      <c r="N1565" s="170">
        <v>0.05</v>
      </c>
      <c r="O1565" s="170">
        <v>90</v>
      </c>
      <c r="P1565" s="170" t="s">
        <v>57</v>
      </c>
      <c r="Q1565" s="170" t="s">
        <v>57</v>
      </c>
      <c r="R1565" s="171" t="s">
        <v>1833</v>
      </c>
    </row>
    <row r="1566" spans="1:18">
      <c r="A1566" s="170" t="s">
        <v>35</v>
      </c>
      <c r="B1566" s="170" t="s">
        <v>237</v>
      </c>
      <c r="C1566" s="170" t="s">
        <v>60</v>
      </c>
      <c r="D1566" s="170" t="s">
        <v>136</v>
      </c>
      <c r="E1566" s="170">
        <v>2013</v>
      </c>
      <c r="F1566" s="170">
        <v>1.5</v>
      </c>
      <c r="G1566" s="170">
        <v>0</v>
      </c>
      <c r="H1566" s="170">
        <v>0</v>
      </c>
      <c r="I1566" s="170">
        <v>0</v>
      </c>
      <c r="J1566" s="170">
        <v>0</v>
      </c>
      <c r="K1566" s="170">
        <v>0</v>
      </c>
      <c r="L1566" s="170">
        <v>0</v>
      </c>
      <c r="M1566" s="170">
        <v>0</v>
      </c>
      <c r="N1566" s="170">
        <v>0</v>
      </c>
      <c r="O1566" s="170">
        <v>0</v>
      </c>
      <c r="P1566" s="170" t="s">
        <v>57</v>
      </c>
      <c r="Q1566" s="170" t="s">
        <v>57</v>
      </c>
      <c r="R1566" s="171" t="s">
        <v>1834</v>
      </c>
    </row>
    <row r="1567" spans="1:18">
      <c r="A1567" s="170" t="s">
        <v>35</v>
      </c>
      <c r="B1567" s="170" t="s">
        <v>237</v>
      </c>
      <c r="C1567" s="170" t="s">
        <v>60</v>
      </c>
      <c r="D1567" s="170" t="s">
        <v>136</v>
      </c>
      <c r="E1567" s="170">
        <v>2014</v>
      </c>
      <c r="F1567" s="170">
        <v>2</v>
      </c>
      <c r="G1567" s="170">
        <v>0.85</v>
      </c>
      <c r="H1567" s="170">
        <v>0.4</v>
      </c>
      <c r="I1567" s="170">
        <v>7</v>
      </c>
      <c r="J1567" s="170">
        <v>0.2</v>
      </c>
      <c r="K1567" s="170">
        <v>20</v>
      </c>
      <c r="L1567" s="170">
        <v>0.16</v>
      </c>
      <c r="M1567" s="170">
        <v>45</v>
      </c>
      <c r="N1567" s="170">
        <v>0.12</v>
      </c>
      <c r="O1567" s="170">
        <v>90</v>
      </c>
      <c r="P1567" s="170" t="s">
        <v>57</v>
      </c>
      <c r="Q1567" s="170" t="s">
        <v>57</v>
      </c>
      <c r="R1567" s="171" t="s">
        <v>1835</v>
      </c>
    </row>
    <row r="1568" spans="1:18">
      <c r="A1568" s="170" t="s">
        <v>35</v>
      </c>
      <c r="B1568" s="170" t="s">
        <v>237</v>
      </c>
      <c r="C1568" s="170" t="s">
        <v>60</v>
      </c>
      <c r="D1568" s="170" t="s">
        <v>136</v>
      </c>
      <c r="E1568" s="170">
        <v>2015</v>
      </c>
      <c r="F1568" s="170">
        <v>2</v>
      </c>
      <c r="G1568" s="170">
        <v>0.85</v>
      </c>
      <c r="H1568" s="170">
        <v>0.4</v>
      </c>
      <c r="I1568" s="170">
        <v>7</v>
      </c>
      <c r="J1568" s="170">
        <v>0.2</v>
      </c>
      <c r="K1568" s="170">
        <v>20</v>
      </c>
      <c r="L1568" s="170">
        <v>0.16</v>
      </c>
      <c r="M1568" s="170">
        <v>45</v>
      </c>
      <c r="N1568" s="170">
        <v>0.12</v>
      </c>
      <c r="O1568" s="170">
        <v>90</v>
      </c>
      <c r="P1568" s="170" t="s">
        <v>57</v>
      </c>
      <c r="Q1568" s="170" t="s">
        <v>57</v>
      </c>
      <c r="R1568" s="171" t="s">
        <v>1836</v>
      </c>
    </row>
    <row r="1569" spans="1:18">
      <c r="A1569" s="170" t="s">
        <v>35</v>
      </c>
      <c r="B1569" s="170" t="s">
        <v>237</v>
      </c>
      <c r="C1569" s="170" t="s">
        <v>60</v>
      </c>
      <c r="D1569" s="170" t="s">
        <v>136</v>
      </c>
      <c r="E1569" s="170">
        <v>2016</v>
      </c>
      <c r="F1569" s="170">
        <v>2</v>
      </c>
      <c r="G1569" s="170">
        <v>0.85</v>
      </c>
      <c r="H1569" s="170">
        <v>0.4</v>
      </c>
      <c r="I1569" s="170">
        <v>7</v>
      </c>
      <c r="J1569" s="170">
        <v>0.2</v>
      </c>
      <c r="K1569" s="170">
        <v>20</v>
      </c>
      <c r="L1569" s="170">
        <v>0.16</v>
      </c>
      <c r="M1569" s="170">
        <v>45</v>
      </c>
      <c r="N1569" s="170">
        <v>0.12</v>
      </c>
      <c r="O1569" s="170">
        <v>90</v>
      </c>
      <c r="P1569" s="170" t="s">
        <v>57</v>
      </c>
      <c r="Q1569" s="170" t="s">
        <v>57</v>
      </c>
      <c r="R1569" s="171" t="s">
        <v>1837</v>
      </c>
    </row>
    <row r="1570" spans="1:18">
      <c r="A1570" s="170" t="s">
        <v>59</v>
      </c>
      <c r="B1570" s="170" t="s">
        <v>238</v>
      </c>
      <c r="C1570" s="170" t="s">
        <v>41</v>
      </c>
      <c r="D1570" s="170" t="s">
        <v>183</v>
      </c>
      <c r="E1570" s="170">
        <v>1998</v>
      </c>
      <c r="F1570" s="170">
        <v>2.5636287478603701</v>
      </c>
      <c r="G1570" s="170">
        <v>1.45</v>
      </c>
      <c r="H1570" s="170">
        <v>0.75</v>
      </c>
      <c r="I1570" s="170">
        <v>7</v>
      </c>
      <c r="J1570" s="170">
        <v>0.65</v>
      </c>
      <c r="K1570" s="170">
        <v>20</v>
      </c>
      <c r="L1570" s="170">
        <v>0.24</v>
      </c>
      <c r="M1570" s="170">
        <v>45</v>
      </c>
      <c r="N1570" s="170">
        <v>0.12</v>
      </c>
      <c r="O1570" s="170">
        <v>90</v>
      </c>
      <c r="P1570" s="170" t="s">
        <v>51</v>
      </c>
      <c r="Q1570" s="170" t="s">
        <v>51</v>
      </c>
      <c r="R1570" s="171" t="s">
        <v>1838</v>
      </c>
    </row>
    <row r="1571" spans="1:18">
      <c r="A1571" s="170" t="s">
        <v>59</v>
      </c>
      <c r="B1571" s="170" t="s">
        <v>238</v>
      </c>
      <c r="C1571" s="170" t="s">
        <v>41</v>
      </c>
      <c r="D1571" s="170" t="s">
        <v>183</v>
      </c>
      <c r="E1571" s="170">
        <v>1999</v>
      </c>
      <c r="F1571" s="170">
        <v>3.6430676131252602</v>
      </c>
      <c r="G1571" s="170">
        <v>0.2</v>
      </c>
      <c r="H1571" s="170">
        <v>0.12</v>
      </c>
      <c r="I1571" s="170">
        <v>7</v>
      </c>
      <c r="J1571" s="170">
        <v>0.3</v>
      </c>
      <c r="K1571" s="170">
        <v>20</v>
      </c>
      <c r="L1571" s="170">
        <v>0.2</v>
      </c>
      <c r="M1571" s="170">
        <v>45</v>
      </c>
      <c r="N1571" s="170">
        <v>0.12</v>
      </c>
      <c r="O1571" s="170">
        <v>90</v>
      </c>
      <c r="P1571" s="170" t="s">
        <v>51</v>
      </c>
      <c r="Q1571" s="170" t="s">
        <v>51</v>
      </c>
      <c r="R1571" s="171" t="s">
        <v>1839</v>
      </c>
    </row>
    <row r="1572" spans="1:18">
      <c r="A1572" s="170" t="s">
        <v>59</v>
      </c>
      <c r="B1572" s="170" t="s">
        <v>238</v>
      </c>
      <c r="C1572" s="170" t="s">
        <v>41</v>
      </c>
      <c r="D1572" s="170" t="s">
        <v>183</v>
      </c>
      <c r="E1572" s="170">
        <v>2000</v>
      </c>
      <c r="F1572" s="170">
        <v>1.21308036837782</v>
      </c>
      <c r="G1572" s="170">
        <v>0.65</v>
      </c>
      <c r="H1572" s="170">
        <v>0.4</v>
      </c>
      <c r="I1572" s="170">
        <v>7</v>
      </c>
      <c r="J1572" s="170">
        <v>0.2</v>
      </c>
      <c r="K1572" s="170">
        <v>20</v>
      </c>
      <c r="L1572" s="170">
        <v>0.18</v>
      </c>
      <c r="M1572" s="170">
        <v>45</v>
      </c>
      <c r="N1572" s="170">
        <v>0.12</v>
      </c>
      <c r="O1572" s="170">
        <v>90</v>
      </c>
      <c r="P1572" s="170" t="s">
        <v>51</v>
      </c>
      <c r="Q1572" s="170" t="s">
        <v>51</v>
      </c>
      <c r="R1572" s="171" t="s">
        <v>1840</v>
      </c>
    </row>
    <row r="1573" spans="1:18">
      <c r="A1573" s="170" t="s">
        <v>59</v>
      </c>
      <c r="B1573" s="170" t="s">
        <v>238</v>
      </c>
      <c r="C1573" s="170" t="s">
        <v>41</v>
      </c>
      <c r="D1573" s="170" t="s">
        <v>183</v>
      </c>
      <c r="E1573" s="170">
        <v>2001</v>
      </c>
      <c r="F1573" s="170">
        <v>3.2361692921314198</v>
      </c>
      <c r="G1573" s="170">
        <v>1.35</v>
      </c>
      <c r="H1573" s="170">
        <v>0.5</v>
      </c>
      <c r="I1573" s="170">
        <v>7</v>
      </c>
      <c r="J1573" s="170">
        <v>0.34</v>
      </c>
      <c r="K1573" s="170">
        <v>20</v>
      </c>
      <c r="L1573" s="170">
        <v>0.16</v>
      </c>
      <c r="M1573" s="170">
        <v>45</v>
      </c>
      <c r="N1573" s="170">
        <v>0.1</v>
      </c>
      <c r="O1573" s="170">
        <v>90</v>
      </c>
      <c r="P1573" s="170" t="s">
        <v>51</v>
      </c>
      <c r="Q1573" s="170" t="s">
        <v>51</v>
      </c>
      <c r="R1573" s="171" t="s">
        <v>1841</v>
      </c>
    </row>
    <row r="1574" spans="1:18">
      <c r="A1574" s="170" t="s">
        <v>59</v>
      </c>
      <c r="B1574" s="170" t="s">
        <v>238</v>
      </c>
      <c r="C1574" s="170" t="s">
        <v>41</v>
      </c>
      <c r="D1574" s="170" t="s">
        <v>183</v>
      </c>
      <c r="E1574" s="170">
        <v>2002</v>
      </c>
      <c r="F1574" s="170">
        <v>2.1003950970184802</v>
      </c>
      <c r="G1574" s="170">
        <v>0.65</v>
      </c>
      <c r="H1574" s="170">
        <v>0.4</v>
      </c>
      <c r="I1574" s="170">
        <v>7</v>
      </c>
      <c r="J1574" s="170">
        <v>0.3</v>
      </c>
      <c r="K1574" s="170">
        <v>20</v>
      </c>
      <c r="L1574" s="170">
        <v>0.18</v>
      </c>
      <c r="M1574" s="170">
        <v>45</v>
      </c>
      <c r="N1574" s="170">
        <v>0.1</v>
      </c>
      <c r="O1574" s="170">
        <v>90</v>
      </c>
      <c r="P1574" s="170" t="s">
        <v>51</v>
      </c>
      <c r="Q1574" s="170" t="s">
        <v>51</v>
      </c>
      <c r="R1574" s="171" t="s">
        <v>1842</v>
      </c>
    </row>
    <row r="1575" spans="1:18">
      <c r="A1575" s="170" t="s">
        <v>59</v>
      </c>
      <c r="B1575" s="170" t="s">
        <v>238</v>
      </c>
      <c r="C1575" s="170" t="s">
        <v>41</v>
      </c>
      <c r="D1575" s="170" t="s">
        <v>183</v>
      </c>
      <c r="E1575" s="170">
        <v>2003</v>
      </c>
      <c r="F1575" s="170">
        <v>4.9951382615564697</v>
      </c>
      <c r="G1575" s="170">
        <v>0.65</v>
      </c>
      <c r="H1575" s="170">
        <v>0.45</v>
      </c>
      <c r="I1575" s="170">
        <v>7</v>
      </c>
      <c r="J1575" s="170">
        <v>0.24</v>
      </c>
      <c r="K1575" s="170">
        <v>20</v>
      </c>
      <c r="L1575" s="170">
        <v>0.18</v>
      </c>
      <c r="M1575" s="170">
        <v>45</v>
      </c>
      <c r="N1575" s="170">
        <v>0.1</v>
      </c>
      <c r="O1575" s="170">
        <v>90</v>
      </c>
      <c r="P1575" s="170" t="s">
        <v>51</v>
      </c>
      <c r="Q1575" s="170" t="s">
        <v>51</v>
      </c>
      <c r="R1575" s="171" t="s">
        <v>1843</v>
      </c>
    </row>
    <row r="1576" spans="1:18">
      <c r="A1576" s="170" t="s">
        <v>59</v>
      </c>
      <c r="B1576" s="170" t="s">
        <v>238</v>
      </c>
      <c r="C1576" s="170" t="s">
        <v>41</v>
      </c>
      <c r="D1576" s="170" t="s">
        <v>183</v>
      </c>
      <c r="E1576" s="170">
        <v>2004</v>
      </c>
      <c r="F1576" s="170">
        <v>4.8379999837207404</v>
      </c>
      <c r="G1576" s="170">
        <v>0.35</v>
      </c>
      <c r="H1576" s="170">
        <v>0.5</v>
      </c>
      <c r="I1576" s="170">
        <v>7</v>
      </c>
      <c r="J1576" s="170">
        <v>0.4</v>
      </c>
      <c r="K1576" s="170">
        <v>20</v>
      </c>
      <c r="L1576" s="170">
        <v>0.3</v>
      </c>
      <c r="M1576" s="170">
        <v>45</v>
      </c>
      <c r="N1576" s="170">
        <v>0.12</v>
      </c>
      <c r="O1576" s="170">
        <v>90</v>
      </c>
      <c r="P1576" s="170" t="s">
        <v>51</v>
      </c>
      <c r="Q1576" s="170" t="s">
        <v>51</v>
      </c>
      <c r="R1576" s="171" t="s">
        <v>1844</v>
      </c>
    </row>
    <row r="1577" spans="1:18">
      <c r="A1577" s="170" t="s">
        <v>59</v>
      </c>
      <c r="B1577" s="170" t="s">
        <v>238</v>
      </c>
      <c r="C1577" s="170" t="s">
        <v>41</v>
      </c>
      <c r="D1577" s="170" t="s">
        <v>183</v>
      </c>
      <c r="E1577" s="170">
        <v>2005</v>
      </c>
      <c r="F1577" s="170">
        <v>4.1912409709979501</v>
      </c>
      <c r="G1577" s="170">
        <v>0.85</v>
      </c>
      <c r="H1577" s="170">
        <v>0.6</v>
      </c>
      <c r="I1577" s="170">
        <v>7</v>
      </c>
      <c r="J1577" s="170">
        <v>0.34</v>
      </c>
      <c r="K1577" s="170">
        <v>20</v>
      </c>
      <c r="L1577" s="170">
        <v>0.2</v>
      </c>
      <c r="M1577" s="170">
        <v>45</v>
      </c>
      <c r="N1577" s="170">
        <v>0.12</v>
      </c>
      <c r="O1577" s="170">
        <v>90</v>
      </c>
      <c r="P1577" s="170" t="s">
        <v>51</v>
      </c>
      <c r="Q1577" s="170" t="s">
        <v>51</v>
      </c>
      <c r="R1577" s="171" t="s">
        <v>1845</v>
      </c>
    </row>
    <row r="1578" spans="1:18">
      <c r="A1578" s="170" t="s">
        <v>59</v>
      </c>
      <c r="B1578" s="170" t="s">
        <v>238</v>
      </c>
      <c r="C1578" s="170" t="s">
        <v>41</v>
      </c>
      <c r="D1578" s="170" t="s">
        <v>183</v>
      </c>
      <c r="E1578" s="170">
        <v>2006</v>
      </c>
      <c r="F1578" s="170">
        <v>0.27816888256262801</v>
      </c>
      <c r="G1578" s="170">
        <v>1.45</v>
      </c>
      <c r="H1578" s="170">
        <v>0.6</v>
      </c>
      <c r="I1578" s="170">
        <v>7</v>
      </c>
      <c r="J1578" s="170">
        <v>0.18</v>
      </c>
      <c r="K1578" s="170">
        <v>20</v>
      </c>
      <c r="L1578" s="170">
        <v>0.12</v>
      </c>
      <c r="M1578" s="170">
        <v>45</v>
      </c>
      <c r="N1578" s="170">
        <v>0.1</v>
      </c>
      <c r="O1578" s="170">
        <v>90</v>
      </c>
      <c r="P1578" s="170" t="s">
        <v>51</v>
      </c>
      <c r="Q1578" s="170" t="s">
        <v>51</v>
      </c>
      <c r="R1578" s="171" t="s">
        <v>1846</v>
      </c>
    </row>
    <row r="1579" spans="1:18">
      <c r="A1579" s="170" t="s">
        <v>59</v>
      </c>
      <c r="B1579" s="170" t="s">
        <v>238</v>
      </c>
      <c r="C1579" s="170" t="s">
        <v>41</v>
      </c>
      <c r="D1579" s="170" t="s">
        <v>183</v>
      </c>
      <c r="E1579" s="170">
        <v>2007</v>
      </c>
      <c r="F1579" s="170">
        <v>0.14540058518275101</v>
      </c>
      <c r="G1579" s="170">
        <v>0.5</v>
      </c>
      <c r="H1579" s="170">
        <v>0.25</v>
      </c>
      <c r="I1579" s="170">
        <v>7</v>
      </c>
      <c r="J1579" s="170">
        <v>0.2</v>
      </c>
      <c r="K1579" s="170">
        <v>20</v>
      </c>
      <c r="L1579" s="170">
        <v>0.16</v>
      </c>
      <c r="M1579" s="170">
        <v>45</v>
      </c>
      <c r="N1579" s="170">
        <v>0.12</v>
      </c>
      <c r="O1579" s="170">
        <v>90</v>
      </c>
      <c r="P1579" s="170" t="s">
        <v>51</v>
      </c>
      <c r="Q1579" s="170" t="s">
        <v>51</v>
      </c>
      <c r="R1579" s="171" t="s">
        <v>1847</v>
      </c>
    </row>
    <row r="1580" spans="1:18">
      <c r="A1580" s="170" t="s">
        <v>59</v>
      </c>
      <c r="B1580" s="170" t="s">
        <v>238</v>
      </c>
      <c r="C1580" s="170" t="s">
        <v>41</v>
      </c>
      <c r="D1580" s="170" t="s">
        <v>183</v>
      </c>
      <c r="E1580" s="170">
        <v>2008</v>
      </c>
      <c r="F1580" s="170">
        <v>1.0180124941437301</v>
      </c>
      <c r="G1580" s="170">
        <v>0.65</v>
      </c>
      <c r="H1580" s="170">
        <v>0.4</v>
      </c>
      <c r="I1580" s="170">
        <v>7</v>
      </c>
      <c r="J1580" s="170">
        <v>0.3</v>
      </c>
      <c r="K1580" s="170">
        <v>20</v>
      </c>
      <c r="L1580" s="170">
        <v>0.18</v>
      </c>
      <c r="M1580" s="170">
        <v>45</v>
      </c>
      <c r="N1580" s="170">
        <v>0.12</v>
      </c>
      <c r="O1580" s="170">
        <v>90</v>
      </c>
      <c r="P1580" s="170" t="s">
        <v>51</v>
      </c>
      <c r="Q1580" s="170" t="s">
        <v>51</v>
      </c>
      <c r="R1580" s="171" t="s">
        <v>1848</v>
      </c>
    </row>
    <row r="1581" spans="1:18">
      <c r="A1581" s="170" t="s">
        <v>59</v>
      </c>
      <c r="B1581" s="170" t="s">
        <v>238</v>
      </c>
      <c r="C1581" s="170" t="s">
        <v>41</v>
      </c>
      <c r="D1581" s="170" t="s">
        <v>183</v>
      </c>
      <c r="E1581" s="170">
        <v>2009</v>
      </c>
      <c r="F1581" s="170">
        <v>5.7396517879260797E-2</v>
      </c>
      <c r="G1581" s="170">
        <v>1.25</v>
      </c>
      <c r="H1581" s="170">
        <v>0.45</v>
      </c>
      <c r="I1581" s="170">
        <v>7</v>
      </c>
      <c r="J1581" s="170">
        <v>0.2</v>
      </c>
      <c r="K1581" s="170">
        <v>20</v>
      </c>
      <c r="L1581" s="170">
        <v>0.16</v>
      </c>
      <c r="M1581" s="170">
        <v>45</v>
      </c>
      <c r="N1581" s="170">
        <v>0.12</v>
      </c>
      <c r="O1581" s="170">
        <v>90</v>
      </c>
      <c r="P1581" s="170" t="s">
        <v>51</v>
      </c>
      <c r="Q1581" s="170" t="s">
        <v>51</v>
      </c>
      <c r="R1581" s="171" t="s">
        <v>1849</v>
      </c>
    </row>
    <row r="1582" spans="1:18">
      <c r="A1582" s="170" t="s">
        <v>59</v>
      </c>
      <c r="B1582" s="170" t="s">
        <v>238</v>
      </c>
      <c r="C1582" s="170" t="s">
        <v>41</v>
      </c>
      <c r="D1582" s="170" t="s">
        <v>183</v>
      </c>
      <c r="E1582" s="170">
        <v>2010</v>
      </c>
      <c r="F1582" s="170">
        <v>2.6264268122710401</v>
      </c>
      <c r="G1582" s="170">
        <v>0.85</v>
      </c>
      <c r="H1582" s="170">
        <v>0.5</v>
      </c>
      <c r="I1582" s="170">
        <v>7</v>
      </c>
      <c r="J1582" s="170">
        <v>0.25</v>
      </c>
      <c r="K1582" s="170">
        <v>20</v>
      </c>
      <c r="L1582" s="170">
        <v>0.16</v>
      </c>
      <c r="M1582" s="170">
        <v>45</v>
      </c>
      <c r="N1582" s="170">
        <v>0.12</v>
      </c>
      <c r="O1582" s="170">
        <v>90</v>
      </c>
      <c r="P1582" s="170" t="s">
        <v>51</v>
      </c>
      <c r="Q1582" s="170" t="s">
        <v>51</v>
      </c>
      <c r="R1582" s="171" t="s">
        <v>1850</v>
      </c>
    </row>
    <row r="1583" spans="1:18">
      <c r="A1583" s="170" t="s">
        <v>59</v>
      </c>
      <c r="B1583" s="170" t="s">
        <v>238</v>
      </c>
      <c r="C1583" s="170" t="s">
        <v>41</v>
      </c>
      <c r="D1583" s="170" t="s">
        <v>183</v>
      </c>
      <c r="E1583" s="170">
        <v>2011</v>
      </c>
      <c r="F1583" s="170">
        <v>0</v>
      </c>
      <c r="G1583" s="170">
        <v>0.85</v>
      </c>
      <c r="H1583" s="170">
        <v>0.5</v>
      </c>
      <c r="I1583" s="170">
        <v>7</v>
      </c>
      <c r="J1583" s="170">
        <v>0.25</v>
      </c>
      <c r="K1583" s="170">
        <v>20</v>
      </c>
      <c r="L1583" s="170">
        <v>0.16</v>
      </c>
      <c r="M1583" s="170">
        <v>45</v>
      </c>
      <c r="N1583" s="170">
        <v>0.12</v>
      </c>
      <c r="O1583" s="170">
        <v>90</v>
      </c>
      <c r="P1583" s="170" t="s">
        <v>51</v>
      </c>
      <c r="Q1583" s="170" t="s">
        <v>51</v>
      </c>
      <c r="R1583" s="171" t="s">
        <v>1851</v>
      </c>
    </row>
    <row r="1584" spans="1:18">
      <c r="A1584" s="170" t="s">
        <v>59</v>
      </c>
      <c r="B1584" s="170" t="s">
        <v>238</v>
      </c>
      <c r="C1584" s="170" t="s">
        <v>41</v>
      </c>
      <c r="D1584" s="170" t="s">
        <v>183</v>
      </c>
      <c r="E1584" s="170">
        <v>2012</v>
      </c>
      <c r="F1584" s="170">
        <v>0</v>
      </c>
      <c r="G1584" s="170">
        <v>0.85</v>
      </c>
      <c r="H1584" s="170">
        <v>0.5</v>
      </c>
      <c r="I1584" s="170">
        <v>7</v>
      </c>
      <c r="J1584" s="170">
        <v>0.25</v>
      </c>
      <c r="K1584" s="170">
        <v>20</v>
      </c>
      <c r="L1584" s="170">
        <v>0.16</v>
      </c>
      <c r="M1584" s="170">
        <v>45</v>
      </c>
      <c r="N1584" s="170">
        <v>0.12</v>
      </c>
      <c r="O1584" s="170">
        <v>90</v>
      </c>
      <c r="P1584" s="170" t="s">
        <v>51</v>
      </c>
      <c r="Q1584" s="170" t="s">
        <v>51</v>
      </c>
      <c r="R1584" s="171" t="s">
        <v>1852</v>
      </c>
    </row>
    <row r="1585" spans="1:18">
      <c r="A1585" s="170" t="s">
        <v>59</v>
      </c>
      <c r="B1585" s="170" t="s">
        <v>238</v>
      </c>
      <c r="C1585" s="170" t="s">
        <v>41</v>
      </c>
      <c r="D1585" s="170" t="s">
        <v>183</v>
      </c>
      <c r="E1585" s="170">
        <v>2013</v>
      </c>
      <c r="F1585" s="170">
        <v>0.119397218119096</v>
      </c>
      <c r="G1585" s="170">
        <v>0.85</v>
      </c>
      <c r="H1585" s="170">
        <v>0.5</v>
      </c>
      <c r="I1585" s="170">
        <v>7</v>
      </c>
      <c r="J1585" s="170">
        <v>0.25</v>
      </c>
      <c r="K1585" s="170">
        <v>20</v>
      </c>
      <c r="L1585" s="170">
        <v>0.16</v>
      </c>
      <c r="M1585" s="170">
        <v>45</v>
      </c>
      <c r="N1585" s="170">
        <v>0.12</v>
      </c>
      <c r="O1585" s="170">
        <v>90</v>
      </c>
      <c r="P1585" s="170" t="s">
        <v>51</v>
      </c>
      <c r="Q1585" s="170" t="s">
        <v>51</v>
      </c>
      <c r="R1585" s="171" t="s">
        <v>1853</v>
      </c>
    </row>
    <row r="1586" spans="1:18">
      <c r="A1586" s="170" t="s">
        <v>59</v>
      </c>
      <c r="B1586" s="170" t="s">
        <v>238</v>
      </c>
      <c r="C1586" s="170" t="s">
        <v>41</v>
      </c>
      <c r="D1586" s="170" t="s">
        <v>183</v>
      </c>
      <c r="E1586" s="170">
        <v>2014</v>
      </c>
      <c r="F1586" s="170">
        <v>0.119397218119096</v>
      </c>
      <c r="G1586" s="170">
        <v>0.85</v>
      </c>
      <c r="H1586" s="170">
        <v>0.5</v>
      </c>
      <c r="I1586" s="170">
        <v>7</v>
      </c>
      <c r="J1586" s="170">
        <v>0.25</v>
      </c>
      <c r="K1586" s="170">
        <v>20</v>
      </c>
      <c r="L1586" s="170">
        <v>0.16</v>
      </c>
      <c r="M1586" s="170">
        <v>45</v>
      </c>
      <c r="N1586" s="170">
        <v>0.12</v>
      </c>
      <c r="O1586" s="170">
        <v>90</v>
      </c>
      <c r="P1586" s="170" t="s">
        <v>51</v>
      </c>
      <c r="Q1586" s="170" t="s">
        <v>51</v>
      </c>
      <c r="R1586" s="171" t="s">
        <v>1854</v>
      </c>
    </row>
    <row r="1587" spans="1:18">
      <c r="A1587" s="170" t="s">
        <v>59</v>
      </c>
      <c r="B1587" s="170" t="s">
        <v>238</v>
      </c>
      <c r="C1587" s="170" t="s">
        <v>41</v>
      </c>
      <c r="D1587" s="170" t="s">
        <v>183</v>
      </c>
      <c r="E1587" s="170">
        <v>2015</v>
      </c>
      <c r="F1587" s="170">
        <v>0.119397218119096</v>
      </c>
      <c r="G1587" s="170">
        <v>0.85</v>
      </c>
      <c r="H1587" s="170">
        <v>0.5</v>
      </c>
      <c r="I1587" s="170">
        <v>7</v>
      </c>
      <c r="J1587" s="170">
        <v>0.25</v>
      </c>
      <c r="K1587" s="170">
        <v>20</v>
      </c>
      <c r="L1587" s="170">
        <v>0.16</v>
      </c>
      <c r="M1587" s="170">
        <v>45</v>
      </c>
      <c r="N1587" s="170">
        <v>0.12</v>
      </c>
      <c r="O1587" s="170">
        <v>90</v>
      </c>
      <c r="P1587" s="170" t="s">
        <v>51</v>
      </c>
      <c r="Q1587" s="170" t="s">
        <v>51</v>
      </c>
      <c r="R1587" s="171" t="s">
        <v>1855</v>
      </c>
    </row>
    <row r="1588" spans="1:18">
      <c r="A1588" s="170" t="s">
        <v>59</v>
      </c>
      <c r="B1588" s="170" t="s">
        <v>238</v>
      </c>
      <c r="C1588" s="170" t="s">
        <v>41</v>
      </c>
      <c r="D1588" s="170" t="s">
        <v>183</v>
      </c>
      <c r="E1588" s="170">
        <v>2016</v>
      </c>
      <c r="F1588" s="170">
        <v>0.119397218119096</v>
      </c>
      <c r="G1588" s="170">
        <v>0.85</v>
      </c>
      <c r="H1588" s="170">
        <v>0.5</v>
      </c>
      <c r="I1588" s="170">
        <v>7</v>
      </c>
      <c r="J1588" s="170">
        <v>0.25</v>
      </c>
      <c r="K1588" s="170">
        <v>20</v>
      </c>
      <c r="L1588" s="170">
        <v>0.16</v>
      </c>
      <c r="M1588" s="170">
        <v>45</v>
      </c>
      <c r="N1588" s="170">
        <v>0.12</v>
      </c>
      <c r="O1588" s="170">
        <v>90</v>
      </c>
      <c r="P1588" s="170" t="s">
        <v>51</v>
      </c>
      <c r="Q1588" s="170" t="s">
        <v>51</v>
      </c>
      <c r="R1588" s="171" t="s">
        <v>1856</v>
      </c>
    </row>
    <row r="1589" spans="1:18">
      <c r="A1589" s="170" t="s">
        <v>59</v>
      </c>
      <c r="B1589" s="170" t="s">
        <v>238</v>
      </c>
      <c r="C1589" s="170" t="s">
        <v>41</v>
      </c>
      <c r="D1589" s="170" t="s">
        <v>183</v>
      </c>
      <c r="E1589" s="170">
        <v>2017</v>
      </c>
      <c r="F1589" s="170">
        <v>0.119397218119096</v>
      </c>
      <c r="G1589" s="170">
        <v>0.85</v>
      </c>
      <c r="H1589" s="170">
        <v>0.5</v>
      </c>
      <c r="I1589" s="170">
        <v>7</v>
      </c>
      <c r="J1589" s="170">
        <v>0.25</v>
      </c>
      <c r="K1589" s="170">
        <v>20</v>
      </c>
      <c r="L1589" s="170">
        <v>0.16</v>
      </c>
      <c r="M1589" s="170">
        <v>45</v>
      </c>
      <c r="N1589" s="170">
        <v>0.12</v>
      </c>
      <c r="O1589" s="170">
        <v>90</v>
      </c>
      <c r="P1589" s="170" t="s">
        <v>51</v>
      </c>
      <c r="Q1589" s="170" t="s">
        <v>51</v>
      </c>
      <c r="R1589" s="171" t="s">
        <v>1857</v>
      </c>
    </row>
    <row r="1590" spans="1:18">
      <c r="A1590" s="170" t="s">
        <v>59</v>
      </c>
      <c r="B1590" s="170" t="s">
        <v>238</v>
      </c>
      <c r="C1590" s="170" t="s">
        <v>41</v>
      </c>
      <c r="D1590" s="170" t="s">
        <v>183</v>
      </c>
      <c r="E1590" s="170">
        <v>2018</v>
      </c>
      <c r="F1590" s="170">
        <v>0.119397218119096</v>
      </c>
      <c r="G1590" s="170">
        <v>0.85</v>
      </c>
      <c r="H1590" s="170">
        <v>0.5</v>
      </c>
      <c r="I1590" s="170">
        <v>7</v>
      </c>
      <c r="J1590" s="170">
        <v>0.25</v>
      </c>
      <c r="K1590" s="170">
        <v>20</v>
      </c>
      <c r="L1590" s="170">
        <v>0.16</v>
      </c>
      <c r="M1590" s="170">
        <v>45</v>
      </c>
      <c r="N1590" s="170">
        <v>0.12</v>
      </c>
      <c r="O1590" s="170">
        <v>90</v>
      </c>
      <c r="P1590" s="170" t="s">
        <v>51</v>
      </c>
      <c r="Q1590" s="170" t="s">
        <v>51</v>
      </c>
      <c r="R1590" s="171" t="s">
        <v>1858</v>
      </c>
    </row>
    <row r="1591" spans="1:18">
      <c r="A1591" s="170" t="s">
        <v>59</v>
      </c>
      <c r="B1591" s="170" t="s">
        <v>238</v>
      </c>
      <c r="C1591" s="170" t="s">
        <v>41</v>
      </c>
      <c r="D1591" s="170" t="s">
        <v>200</v>
      </c>
      <c r="E1591" s="170">
        <v>2002</v>
      </c>
      <c r="F1591" s="170">
        <v>0.84062581759342903</v>
      </c>
      <c r="G1591" s="170">
        <v>0.85</v>
      </c>
      <c r="H1591" s="170">
        <v>0.55000000000000004</v>
      </c>
      <c r="I1591" s="170">
        <v>7</v>
      </c>
      <c r="J1591" s="170">
        <v>0.3</v>
      </c>
      <c r="K1591" s="170">
        <v>20</v>
      </c>
      <c r="L1591" s="170">
        <v>0.16</v>
      </c>
      <c r="M1591" s="170">
        <v>45</v>
      </c>
      <c r="N1591" s="170">
        <v>0.12</v>
      </c>
      <c r="O1591" s="170">
        <v>90</v>
      </c>
      <c r="P1591" s="170" t="s">
        <v>51</v>
      </c>
      <c r="Q1591" s="170" t="s">
        <v>51</v>
      </c>
      <c r="R1591" s="171" t="s">
        <v>1859</v>
      </c>
    </row>
    <row r="1592" spans="1:18">
      <c r="A1592" s="170" t="s">
        <v>59</v>
      </c>
      <c r="B1592" s="170" t="s">
        <v>238</v>
      </c>
      <c r="C1592" s="170" t="s">
        <v>41</v>
      </c>
      <c r="D1592" s="170" t="s">
        <v>200</v>
      </c>
      <c r="E1592" s="170">
        <v>2003</v>
      </c>
      <c r="F1592" s="170">
        <v>0.33276676913346998</v>
      </c>
      <c r="G1592" s="170">
        <v>0.65</v>
      </c>
      <c r="H1592" s="170">
        <v>0.4</v>
      </c>
      <c r="I1592" s="170">
        <v>7</v>
      </c>
      <c r="J1592" s="170">
        <v>0.2</v>
      </c>
      <c r="K1592" s="170">
        <v>20</v>
      </c>
      <c r="L1592" s="170">
        <v>0.16</v>
      </c>
      <c r="M1592" s="170">
        <v>45</v>
      </c>
      <c r="N1592" s="170">
        <v>0.12</v>
      </c>
      <c r="O1592" s="170">
        <v>90</v>
      </c>
      <c r="P1592" s="170" t="s">
        <v>51</v>
      </c>
      <c r="Q1592" s="170" t="s">
        <v>51</v>
      </c>
      <c r="R1592" s="171" t="s">
        <v>1860</v>
      </c>
    </row>
    <row r="1593" spans="1:18">
      <c r="A1593" s="170" t="s">
        <v>59</v>
      </c>
      <c r="B1593" s="170" t="s">
        <v>238</v>
      </c>
      <c r="C1593" s="170" t="s">
        <v>41</v>
      </c>
      <c r="D1593" s="170" t="s">
        <v>200</v>
      </c>
      <c r="E1593" s="170">
        <v>2004</v>
      </c>
      <c r="F1593" s="170">
        <v>1.3001560337823399</v>
      </c>
      <c r="G1593" s="170">
        <v>1.45</v>
      </c>
      <c r="H1593" s="170">
        <v>0.65</v>
      </c>
      <c r="I1593" s="170">
        <v>7</v>
      </c>
      <c r="J1593" s="170">
        <v>0.25</v>
      </c>
      <c r="K1593" s="170">
        <v>20</v>
      </c>
      <c r="L1593" s="170">
        <v>0.16</v>
      </c>
      <c r="M1593" s="170">
        <v>45</v>
      </c>
      <c r="N1593" s="170">
        <v>0.12</v>
      </c>
      <c r="O1593" s="170">
        <v>90</v>
      </c>
      <c r="P1593" s="170" t="s">
        <v>51</v>
      </c>
      <c r="Q1593" s="170" t="s">
        <v>51</v>
      </c>
      <c r="R1593" s="171" t="s">
        <v>1861</v>
      </c>
    </row>
    <row r="1594" spans="1:18">
      <c r="A1594" s="170" t="s">
        <v>59</v>
      </c>
      <c r="B1594" s="170" t="s">
        <v>238</v>
      </c>
      <c r="C1594" s="170" t="s">
        <v>41</v>
      </c>
      <c r="D1594" s="170" t="s">
        <v>200</v>
      </c>
      <c r="E1594" s="170">
        <v>2005</v>
      </c>
      <c r="F1594" s="170">
        <v>1.36955628038126</v>
      </c>
      <c r="G1594" s="170">
        <v>0.1</v>
      </c>
      <c r="H1594" s="170">
        <v>0.3</v>
      </c>
      <c r="I1594" s="170">
        <v>7</v>
      </c>
      <c r="J1594" s="170">
        <v>0.2</v>
      </c>
      <c r="K1594" s="170">
        <v>20</v>
      </c>
      <c r="L1594" s="170">
        <v>0.12</v>
      </c>
      <c r="M1594" s="170">
        <v>45</v>
      </c>
      <c r="N1594" s="170">
        <v>0.05</v>
      </c>
      <c r="O1594" s="170">
        <v>90</v>
      </c>
      <c r="P1594" s="170" t="s">
        <v>51</v>
      </c>
      <c r="Q1594" s="170" t="s">
        <v>51</v>
      </c>
      <c r="R1594" s="171" t="s">
        <v>1862</v>
      </c>
    </row>
    <row r="1595" spans="1:18">
      <c r="A1595" s="170" t="s">
        <v>59</v>
      </c>
      <c r="B1595" s="170" t="s">
        <v>238</v>
      </c>
      <c r="C1595" s="170" t="s">
        <v>41</v>
      </c>
      <c r="D1595" s="170" t="s">
        <v>200</v>
      </c>
      <c r="E1595" s="170">
        <v>2006</v>
      </c>
      <c r="F1595" s="170">
        <v>0.82440467402558804</v>
      </c>
      <c r="G1595" s="170">
        <v>0.7</v>
      </c>
      <c r="H1595" s="170">
        <v>0.45</v>
      </c>
      <c r="I1595" s="170">
        <v>7</v>
      </c>
      <c r="J1595" s="170">
        <v>0.27</v>
      </c>
      <c r="K1595" s="170">
        <v>20</v>
      </c>
      <c r="L1595" s="170">
        <v>0.16</v>
      </c>
      <c r="M1595" s="170">
        <v>45</v>
      </c>
      <c r="N1595" s="170">
        <v>0.12</v>
      </c>
      <c r="O1595" s="170">
        <v>90</v>
      </c>
      <c r="P1595" s="170" t="s">
        <v>51</v>
      </c>
      <c r="Q1595" s="170" t="s">
        <v>51</v>
      </c>
      <c r="R1595" s="171" t="s">
        <v>1863</v>
      </c>
    </row>
    <row r="1596" spans="1:18">
      <c r="A1596" s="170" t="s">
        <v>59</v>
      </c>
      <c r="B1596" s="170" t="s">
        <v>238</v>
      </c>
      <c r="C1596" s="170" t="s">
        <v>41</v>
      </c>
      <c r="D1596" s="170" t="s">
        <v>200</v>
      </c>
      <c r="E1596" s="170">
        <v>2007</v>
      </c>
      <c r="F1596" s="170">
        <v>1.2041012638716</v>
      </c>
      <c r="G1596" s="170">
        <v>0.45</v>
      </c>
      <c r="H1596" s="170">
        <v>0.2</v>
      </c>
      <c r="I1596" s="170">
        <v>7</v>
      </c>
      <c r="J1596" s="170">
        <v>0.16</v>
      </c>
      <c r="K1596" s="170">
        <v>20</v>
      </c>
      <c r="L1596" s="170">
        <v>0.12</v>
      </c>
      <c r="M1596" s="170">
        <v>45</v>
      </c>
      <c r="N1596" s="170">
        <v>0.1</v>
      </c>
      <c r="O1596" s="170">
        <v>90</v>
      </c>
      <c r="P1596" s="170" t="s">
        <v>51</v>
      </c>
      <c r="Q1596" s="170" t="s">
        <v>51</v>
      </c>
      <c r="R1596" s="171" t="s">
        <v>1864</v>
      </c>
    </row>
    <row r="1597" spans="1:18">
      <c r="A1597" s="170" t="s">
        <v>59</v>
      </c>
      <c r="B1597" s="170" t="s">
        <v>238</v>
      </c>
      <c r="C1597" s="170" t="s">
        <v>41</v>
      </c>
      <c r="D1597" s="170" t="s">
        <v>200</v>
      </c>
      <c r="E1597" s="170">
        <v>2008</v>
      </c>
      <c r="F1597" s="170">
        <v>1.3291289349917901</v>
      </c>
      <c r="G1597" s="170">
        <v>0.65</v>
      </c>
      <c r="H1597" s="170">
        <v>0.35</v>
      </c>
      <c r="I1597" s="170">
        <v>7</v>
      </c>
      <c r="J1597" s="170">
        <v>0.16</v>
      </c>
      <c r="K1597" s="170">
        <v>20</v>
      </c>
      <c r="L1597" s="170">
        <v>0.12</v>
      </c>
      <c r="M1597" s="170">
        <v>45</v>
      </c>
      <c r="N1597" s="170">
        <v>0.12</v>
      </c>
      <c r="O1597" s="170">
        <v>90</v>
      </c>
      <c r="P1597" s="170" t="s">
        <v>51</v>
      </c>
      <c r="Q1597" s="170" t="s">
        <v>51</v>
      </c>
      <c r="R1597" s="171" t="s">
        <v>1865</v>
      </c>
    </row>
    <row r="1598" spans="1:18">
      <c r="A1598" s="170" t="s">
        <v>59</v>
      </c>
      <c r="B1598" s="170" t="s">
        <v>238</v>
      </c>
      <c r="C1598" s="170" t="s">
        <v>41</v>
      </c>
      <c r="D1598" s="170" t="s">
        <v>200</v>
      </c>
      <c r="E1598" s="170">
        <v>2009</v>
      </c>
      <c r="F1598" s="170">
        <v>1.59284675594101</v>
      </c>
      <c r="G1598" s="170">
        <v>0.4</v>
      </c>
      <c r="H1598" s="170">
        <v>0.25</v>
      </c>
      <c r="I1598" s="170">
        <v>7</v>
      </c>
      <c r="J1598" s="170">
        <v>0.22</v>
      </c>
      <c r="K1598" s="170">
        <v>20</v>
      </c>
      <c r="L1598" s="170">
        <v>0.16</v>
      </c>
      <c r="M1598" s="170">
        <v>45</v>
      </c>
      <c r="N1598" s="170">
        <v>0.12</v>
      </c>
      <c r="O1598" s="170">
        <v>90</v>
      </c>
      <c r="P1598" s="170" t="s">
        <v>51</v>
      </c>
      <c r="Q1598" s="170" t="s">
        <v>51</v>
      </c>
      <c r="R1598" s="171" t="s">
        <v>1866</v>
      </c>
    </row>
    <row r="1599" spans="1:18">
      <c r="A1599" s="170" t="s">
        <v>59</v>
      </c>
      <c r="B1599" s="170" t="s">
        <v>238</v>
      </c>
      <c r="C1599" s="170" t="s">
        <v>41</v>
      </c>
      <c r="D1599" s="170" t="s">
        <v>200</v>
      </c>
      <c r="E1599" s="170">
        <v>2010</v>
      </c>
      <c r="F1599" s="170">
        <v>4.0820384396796703</v>
      </c>
      <c r="G1599" s="170">
        <v>0.85</v>
      </c>
      <c r="H1599" s="170">
        <v>0.55000000000000004</v>
      </c>
      <c r="I1599" s="170">
        <v>7</v>
      </c>
      <c r="J1599" s="170">
        <v>0.3</v>
      </c>
      <c r="K1599" s="170">
        <v>20</v>
      </c>
      <c r="L1599" s="170">
        <v>0.16</v>
      </c>
      <c r="M1599" s="170">
        <v>45</v>
      </c>
      <c r="N1599" s="170">
        <v>0.12</v>
      </c>
      <c r="O1599" s="170">
        <v>90</v>
      </c>
      <c r="P1599" s="170" t="s">
        <v>51</v>
      </c>
      <c r="Q1599" s="170" t="s">
        <v>51</v>
      </c>
      <c r="R1599" s="171" t="s">
        <v>1867</v>
      </c>
    </row>
    <row r="1600" spans="1:18">
      <c r="A1600" s="170" t="s">
        <v>59</v>
      </c>
      <c r="B1600" s="170" t="s">
        <v>238</v>
      </c>
      <c r="C1600" s="170" t="s">
        <v>41</v>
      </c>
      <c r="D1600" s="170" t="s">
        <v>200</v>
      </c>
      <c r="E1600" s="170">
        <v>2011</v>
      </c>
      <c r="F1600" s="170">
        <v>2.9972723334587301</v>
      </c>
      <c r="G1600" s="170">
        <v>0.85</v>
      </c>
      <c r="H1600" s="170">
        <v>0.5</v>
      </c>
      <c r="I1600" s="170">
        <v>7</v>
      </c>
      <c r="J1600" s="170">
        <v>0.25</v>
      </c>
      <c r="K1600" s="170">
        <v>20</v>
      </c>
      <c r="L1600" s="170">
        <v>0.16</v>
      </c>
      <c r="M1600" s="170">
        <v>45</v>
      </c>
      <c r="N1600" s="170">
        <v>0.12</v>
      </c>
      <c r="O1600" s="170">
        <v>90</v>
      </c>
      <c r="P1600" s="170" t="s">
        <v>51</v>
      </c>
      <c r="Q1600" s="170" t="s">
        <v>51</v>
      </c>
      <c r="R1600" s="171" t="s">
        <v>1868</v>
      </c>
    </row>
    <row r="1601" spans="1:18">
      <c r="A1601" s="170" t="s">
        <v>59</v>
      </c>
      <c r="B1601" s="170" t="s">
        <v>238</v>
      </c>
      <c r="C1601" s="170" t="s">
        <v>41</v>
      </c>
      <c r="D1601" s="170" t="s">
        <v>200</v>
      </c>
      <c r="E1601" s="170">
        <v>2012</v>
      </c>
      <c r="F1601" s="170">
        <v>2.90635827447228</v>
      </c>
      <c r="G1601" s="170">
        <v>0.85</v>
      </c>
      <c r="H1601" s="170">
        <v>0.5</v>
      </c>
      <c r="I1601" s="170">
        <v>7</v>
      </c>
      <c r="J1601" s="170">
        <v>0.25</v>
      </c>
      <c r="K1601" s="170">
        <v>20</v>
      </c>
      <c r="L1601" s="170">
        <v>0.16</v>
      </c>
      <c r="M1601" s="170">
        <v>45</v>
      </c>
      <c r="N1601" s="170">
        <v>0.12</v>
      </c>
      <c r="O1601" s="170">
        <v>90</v>
      </c>
      <c r="P1601" s="170" t="s">
        <v>51</v>
      </c>
      <c r="Q1601" s="170" t="s">
        <v>51</v>
      </c>
      <c r="R1601" s="171" t="s">
        <v>1869</v>
      </c>
    </row>
    <row r="1602" spans="1:18">
      <c r="A1602" s="170" t="s">
        <v>59</v>
      </c>
      <c r="B1602" s="170" t="s">
        <v>238</v>
      </c>
      <c r="C1602" s="170" t="s">
        <v>41</v>
      </c>
      <c r="D1602" s="170" t="s">
        <v>200</v>
      </c>
      <c r="E1602" s="170">
        <v>2013</v>
      </c>
      <c r="F1602" s="170">
        <v>1.32884506411499</v>
      </c>
      <c r="G1602" s="170">
        <v>0.85</v>
      </c>
      <c r="H1602" s="170">
        <v>0.5</v>
      </c>
      <c r="I1602" s="170">
        <v>7</v>
      </c>
      <c r="J1602" s="170">
        <v>0.25</v>
      </c>
      <c r="K1602" s="170">
        <v>20</v>
      </c>
      <c r="L1602" s="170">
        <v>0.16</v>
      </c>
      <c r="M1602" s="170">
        <v>45</v>
      </c>
      <c r="N1602" s="170">
        <v>0.12</v>
      </c>
      <c r="O1602" s="170">
        <v>90</v>
      </c>
      <c r="P1602" s="170" t="s">
        <v>51</v>
      </c>
      <c r="Q1602" s="170" t="s">
        <v>51</v>
      </c>
      <c r="R1602" s="171" t="s">
        <v>1870</v>
      </c>
    </row>
    <row r="1603" spans="1:18">
      <c r="A1603" s="170" t="s">
        <v>59</v>
      </c>
      <c r="B1603" s="170" t="s">
        <v>238</v>
      </c>
      <c r="C1603" s="170" t="s">
        <v>41</v>
      </c>
      <c r="D1603" s="170" t="s">
        <v>200</v>
      </c>
      <c r="E1603" s="170">
        <v>2014</v>
      </c>
      <c r="F1603" s="170">
        <v>1.52203338475564</v>
      </c>
      <c r="G1603" s="170">
        <v>0.85</v>
      </c>
      <c r="H1603" s="170">
        <v>0.5</v>
      </c>
      <c r="I1603" s="170">
        <v>7</v>
      </c>
      <c r="J1603" s="170">
        <v>0.25</v>
      </c>
      <c r="K1603" s="170">
        <v>20</v>
      </c>
      <c r="L1603" s="170">
        <v>0.16</v>
      </c>
      <c r="M1603" s="170">
        <v>45</v>
      </c>
      <c r="N1603" s="170">
        <v>0.12</v>
      </c>
      <c r="O1603" s="170">
        <v>90</v>
      </c>
      <c r="P1603" s="170" t="s">
        <v>51</v>
      </c>
      <c r="Q1603" s="170" t="s">
        <v>51</v>
      </c>
      <c r="R1603" s="171" t="s">
        <v>1871</v>
      </c>
    </row>
    <row r="1604" spans="1:18">
      <c r="A1604" s="170" t="s">
        <v>59</v>
      </c>
      <c r="B1604" s="170" t="s">
        <v>238</v>
      </c>
      <c r="C1604" s="170" t="s">
        <v>41</v>
      </c>
      <c r="D1604" s="170" t="s">
        <v>200</v>
      </c>
      <c r="E1604" s="170">
        <v>2015</v>
      </c>
      <c r="F1604" s="170">
        <v>4.6692945339548304</v>
      </c>
      <c r="G1604" s="170">
        <v>0.85</v>
      </c>
      <c r="H1604" s="170">
        <v>0.5</v>
      </c>
      <c r="I1604" s="170">
        <v>7</v>
      </c>
      <c r="J1604" s="170">
        <v>0.25</v>
      </c>
      <c r="K1604" s="170">
        <v>20</v>
      </c>
      <c r="L1604" s="170">
        <v>0.16</v>
      </c>
      <c r="M1604" s="170">
        <v>45</v>
      </c>
      <c r="N1604" s="170">
        <v>0.12</v>
      </c>
      <c r="O1604" s="170">
        <v>90</v>
      </c>
      <c r="P1604" s="170" t="s">
        <v>51</v>
      </c>
      <c r="Q1604" s="170" t="s">
        <v>51</v>
      </c>
      <c r="R1604" s="171" t="s">
        <v>1872</v>
      </c>
    </row>
    <row r="1605" spans="1:18">
      <c r="A1605" s="170" t="s">
        <v>59</v>
      </c>
      <c r="B1605" s="170" t="s">
        <v>238</v>
      </c>
      <c r="C1605" s="170" t="s">
        <v>41</v>
      </c>
      <c r="D1605" s="170" t="s">
        <v>200</v>
      </c>
      <c r="E1605" s="170">
        <v>2016</v>
      </c>
      <c r="F1605" s="170">
        <v>4.9027592606525721</v>
      </c>
      <c r="G1605" s="170">
        <v>0.85</v>
      </c>
      <c r="H1605" s="170">
        <v>0.5</v>
      </c>
      <c r="I1605" s="170">
        <v>7</v>
      </c>
      <c r="J1605" s="170">
        <v>0.25</v>
      </c>
      <c r="K1605" s="170">
        <v>20</v>
      </c>
      <c r="L1605" s="170">
        <v>0.16</v>
      </c>
      <c r="M1605" s="170">
        <v>45</v>
      </c>
      <c r="N1605" s="170">
        <v>0.12</v>
      </c>
      <c r="O1605" s="170">
        <v>90</v>
      </c>
      <c r="P1605" s="170" t="s">
        <v>51</v>
      </c>
      <c r="Q1605" s="170" t="s">
        <v>51</v>
      </c>
      <c r="R1605" s="171" t="s">
        <v>1873</v>
      </c>
    </row>
    <row r="1606" spans="1:18">
      <c r="A1606" s="170" t="s">
        <v>59</v>
      </c>
      <c r="B1606" s="170" t="s">
        <v>238</v>
      </c>
      <c r="C1606" s="170" t="s">
        <v>41</v>
      </c>
      <c r="D1606" s="170" t="s">
        <v>200</v>
      </c>
      <c r="E1606" s="170">
        <v>2017</v>
      </c>
      <c r="F1606" s="170">
        <v>5.1478972236852005</v>
      </c>
      <c r="G1606" s="170">
        <v>0.85</v>
      </c>
      <c r="H1606" s="170">
        <v>0.5</v>
      </c>
      <c r="I1606" s="170">
        <v>7</v>
      </c>
      <c r="J1606" s="170">
        <v>0.25</v>
      </c>
      <c r="K1606" s="170">
        <v>20</v>
      </c>
      <c r="L1606" s="170">
        <v>0.16</v>
      </c>
      <c r="M1606" s="170">
        <v>45</v>
      </c>
      <c r="N1606" s="170">
        <v>0.12</v>
      </c>
      <c r="O1606" s="170">
        <v>90</v>
      </c>
      <c r="P1606" s="170" t="s">
        <v>51</v>
      </c>
      <c r="Q1606" s="170" t="s">
        <v>51</v>
      </c>
      <c r="R1606" s="171" t="s">
        <v>1874</v>
      </c>
    </row>
    <row r="1607" spans="1:18">
      <c r="A1607" s="170" t="s">
        <v>59</v>
      </c>
      <c r="B1607" s="170" t="s">
        <v>238</v>
      </c>
      <c r="C1607" s="170" t="s">
        <v>41</v>
      </c>
      <c r="D1607" s="170" t="s">
        <v>200</v>
      </c>
      <c r="E1607" s="170">
        <v>2018</v>
      </c>
      <c r="F1607" s="170">
        <v>5.405292084869461</v>
      </c>
      <c r="G1607" s="170">
        <v>0.85</v>
      </c>
      <c r="H1607" s="170">
        <v>0.5</v>
      </c>
      <c r="I1607" s="170">
        <v>7</v>
      </c>
      <c r="J1607" s="170">
        <v>0.25</v>
      </c>
      <c r="K1607" s="170">
        <v>20</v>
      </c>
      <c r="L1607" s="170">
        <v>0.16</v>
      </c>
      <c r="M1607" s="170">
        <v>45</v>
      </c>
      <c r="N1607" s="170">
        <v>0.12</v>
      </c>
      <c r="O1607" s="170">
        <v>90</v>
      </c>
      <c r="P1607" s="170" t="s">
        <v>51</v>
      </c>
      <c r="Q1607" s="170" t="s">
        <v>51</v>
      </c>
      <c r="R1607" s="171" t="s">
        <v>1875</v>
      </c>
    </row>
    <row r="1608" spans="1:18">
      <c r="A1608" s="170" t="s">
        <v>59</v>
      </c>
      <c r="B1608" s="170" t="s">
        <v>238</v>
      </c>
      <c r="C1608" s="170" t="s">
        <v>44</v>
      </c>
      <c r="D1608" s="170" t="s">
        <v>183</v>
      </c>
      <c r="E1608" s="170">
        <v>1998</v>
      </c>
      <c r="F1608" s="170">
        <v>0.376359298694045</v>
      </c>
      <c r="G1608" s="170">
        <v>0.65</v>
      </c>
      <c r="H1608" s="170">
        <v>0.4</v>
      </c>
      <c r="I1608" s="170">
        <v>7</v>
      </c>
      <c r="J1608" s="170">
        <v>0.24</v>
      </c>
      <c r="K1608" s="170">
        <v>20</v>
      </c>
      <c r="L1608" s="170">
        <v>0.14000000000000001</v>
      </c>
      <c r="M1608" s="170">
        <v>45</v>
      </c>
      <c r="N1608" s="170">
        <v>0.05</v>
      </c>
      <c r="O1608" s="170">
        <v>90</v>
      </c>
      <c r="P1608" s="170" t="s">
        <v>51</v>
      </c>
      <c r="Q1608" s="170" t="s">
        <v>51</v>
      </c>
      <c r="R1608" s="171" t="s">
        <v>1876</v>
      </c>
    </row>
    <row r="1609" spans="1:18">
      <c r="A1609" s="170" t="s">
        <v>59</v>
      </c>
      <c r="B1609" s="170" t="s">
        <v>238</v>
      </c>
      <c r="C1609" s="170" t="s">
        <v>44</v>
      </c>
      <c r="D1609" s="170" t="s">
        <v>183</v>
      </c>
      <c r="E1609" s="170">
        <v>1999</v>
      </c>
      <c r="F1609" s="170">
        <v>1.61563659034086</v>
      </c>
      <c r="G1609" s="170">
        <v>0.65</v>
      </c>
      <c r="H1609" s="170">
        <v>0.4</v>
      </c>
      <c r="I1609" s="170">
        <v>7</v>
      </c>
      <c r="J1609" s="170">
        <v>0.24</v>
      </c>
      <c r="K1609" s="170">
        <v>20</v>
      </c>
      <c r="L1609" s="170">
        <v>0.16</v>
      </c>
      <c r="M1609" s="170">
        <v>45</v>
      </c>
      <c r="N1609" s="170">
        <v>0.12</v>
      </c>
      <c r="O1609" s="170">
        <v>90</v>
      </c>
      <c r="P1609" s="170" t="s">
        <v>51</v>
      </c>
      <c r="Q1609" s="170" t="s">
        <v>51</v>
      </c>
      <c r="R1609" s="171" t="s">
        <v>1877</v>
      </c>
    </row>
    <row r="1610" spans="1:18">
      <c r="A1610" s="170" t="s">
        <v>59</v>
      </c>
      <c r="B1610" s="170" t="s">
        <v>238</v>
      </c>
      <c r="C1610" s="170" t="s">
        <v>44</v>
      </c>
      <c r="D1610" s="170" t="s">
        <v>183</v>
      </c>
      <c r="E1610" s="170">
        <v>2000</v>
      </c>
      <c r="F1610" s="170">
        <v>1.8196578663819301</v>
      </c>
      <c r="G1610" s="170">
        <v>1.65</v>
      </c>
      <c r="H1610" s="170">
        <v>0.7</v>
      </c>
      <c r="I1610" s="170">
        <v>7</v>
      </c>
      <c r="J1610" s="170">
        <v>0.28000000000000003</v>
      </c>
      <c r="K1610" s="170">
        <v>20</v>
      </c>
      <c r="L1610" s="170">
        <v>0.14000000000000001</v>
      </c>
      <c r="M1610" s="170">
        <v>45</v>
      </c>
      <c r="N1610" s="170">
        <v>0.12</v>
      </c>
      <c r="O1610" s="170">
        <v>90</v>
      </c>
      <c r="P1610" s="170" t="s">
        <v>51</v>
      </c>
      <c r="Q1610" s="170" t="s">
        <v>51</v>
      </c>
      <c r="R1610" s="171" t="s">
        <v>1878</v>
      </c>
    </row>
    <row r="1611" spans="1:18">
      <c r="A1611" s="170" t="s">
        <v>59</v>
      </c>
      <c r="B1611" s="170" t="s">
        <v>238</v>
      </c>
      <c r="C1611" s="170" t="s">
        <v>44</v>
      </c>
      <c r="D1611" s="170" t="s">
        <v>183</v>
      </c>
      <c r="E1611" s="170">
        <v>2001</v>
      </c>
      <c r="F1611" s="170">
        <v>1.1366530999589299</v>
      </c>
      <c r="G1611" s="170">
        <v>1.25</v>
      </c>
      <c r="H1611" s="170">
        <v>0.6</v>
      </c>
      <c r="I1611" s="170">
        <v>7</v>
      </c>
      <c r="J1611" s="170">
        <v>0.2</v>
      </c>
      <c r="K1611" s="170">
        <v>20</v>
      </c>
      <c r="L1611" s="170">
        <v>0.12</v>
      </c>
      <c r="M1611" s="170">
        <v>45</v>
      </c>
      <c r="N1611" s="170">
        <v>0.12</v>
      </c>
      <c r="O1611" s="170">
        <v>90</v>
      </c>
      <c r="P1611" s="170" t="s">
        <v>51</v>
      </c>
      <c r="Q1611" s="170" t="s">
        <v>51</v>
      </c>
      <c r="R1611" s="171" t="s">
        <v>1879</v>
      </c>
    </row>
    <row r="1612" spans="1:18">
      <c r="A1612" s="170" t="s">
        <v>59</v>
      </c>
      <c r="B1612" s="170" t="s">
        <v>238</v>
      </c>
      <c r="C1612" s="170" t="s">
        <v>44</v>
      </c>
      <c r="D1612" s="170" t="s">
        <v>183</v>
      </c>
      <c r="E1612" s="170">
        <v>2002</v>
      </c>
      <c r="F1612" s="170">
        <v>2.5426253899301798</v>
      </c>
      <c r="G1612" s="170">
        <v>1.75</v>
      </c>
      <c r="H1612" s="170">
        <v>0.35</v>
      </c>
      <c r="I1612" s="170">
        <v>7</v>
      </c>
      <c r="J1612" s="170">
        <v>0.2</v>
      </c>
      <c r="K1612" s="170">
        <v>20</v>
      </c>
      <c r="L1612" s="170">
        <v>0.18</v>
      </c>
      <c r="M1612" s="170">
        <v>45</v>
      </c>
      <c r="N1612" s="170">
        <v>0.12</v>
      </c>
      <c r="O1612" s="170">
        <v>90</v>
      </c>
      <c r="P1612" s="170" t="s">
        <v>51</v>
      </c>
      <c r="Q1612" s="170" t="s">
        <v>51</v>
      </c>
      <c r="R1612" s="171" t="s">
        <v>1880</v>
      </c>
    </row>
    <row r="1613" spans="1:18">
      <c r="A1613" s="170" t="s">
        <v>59</v>
      </c>
      <c r="B1613" s="170" t="s">
        <v>238</v>
      </c>
      <c r="C1613" s="170" t="s">
        <v>44</v>
      </c>
      <c r="D1613" s="170" t="s">
        <v>183</v>
      </c>
      <c r="E1613" s="170">
        <v>2003</v>
      </c>
      <c r="F1613" s="170">
        <v>3.07779431235811</v>
      </c>
      <c r="G1613" s="170">
        <v>1.1499999999999999</v>
      </c>
      <c r="H1613" s="170">
        <v>0.5</v>
      </c>
      <c r="I1613" s="170">
        <v>7</v>
      </c>
      <c r="J1613" s="170">
        <v>0.26</v>
      </c>
      <c r="K1613" s="170">
        <v>20</v>
      </c>
      <c r="L1613" s="170">
        <v>0.16</v>
      </c>
      <c r="M1613" s="170">
        <v>45</v>
      </c>
      <c r="N1613" s="170">
        <v>0.12</v>
      </c>
      <c r="O1613" s="170">
        <v>90</v>
      </c>
      <c r="P1613" s="170" t="s">
        <v>51</v>
      </c>
      <c r="Q1613" s="170" t="s">
        <v>51</v>
      </c>
      <c r="R1613" s="171" t="s">
        <v>1881</v>
      </c>
    </row>
    <row r="1614" spans="1:18">
      <c r="A1614" s="170" t="s">
        <v>59</v>
      </c>
      <c r="B1614" s="170" t="s">
        <v>238</v>
      </c>
      <c r="C1614" s="170" t="s">
        <v>44</v>
      </c>
      <c r="D1614" s="170" t="s">
        <v>183</v>
      </c>
      <c r="E1614" s="170">
        <v>2004</v>
      </c>
      <c r="F1614" s="170">
        <v>0.50964980826283401</v>
      </c>
      <c r="G1614" s="170">
        <v>1.4</v>
      </c>
      <c r="H1614" s="170">
        <v>0.4</v>
      </c>
      <c r="I1614" s="170">
        <v>7</v>
      </c>
      <c r="J1614" s="170">
        <v>0.2</v>
      </c>
      <c r="K1614" s="170">
        <v>20</v>
      </c>
      <c r="L1614" s="170">
        <v>0.08</v>
      </c>
      <c r="M1614" s="170">
        <v>45</v>
      </c>
      <c r="N1614" s="170">
        <v>0.05</v>
      </c>
      <c r="O1614" s="170">
        <v>90</v>
      </c>
      <c r="P1614" s="170" t="s">
        <v>51</v>
      </c>
      <c r="Q1614" s="170" t="s">
        <v>51</v>
      </c>
      <c r="R1614" s="171" t="s">
        <v>1882</v>
      </c>
    </row>
    <row r="1615" spans="1:18">
      <c r="A1615" s="170" t="s">
        <v>59</v>
      </c>
      <c r="B1615" s="170" t="s">
        <v>238</v>
      </c>
      <c r="C1615" s="170" t="s">
        <v>44</v>
      </c>
      <c r="D1615" s="170" t="s">
        <v>183</v>
      </c>
      <c r="E1615" s="170">
        <v>2005</v>
      </c>
      <c r="F1615" s="170">
        <v>0.62909168681724803</v>
      </c>
      <c r="G1615" s="170">
        <v>1.55</v>
      </c>
      <c r="H1615" s="170">
        <v>0.85</v>
      </c>
      <c r="I1615" s="170">
        <v>7</v>
      </c>
      <c r="J1615" s="170">
        <v>0.38</v>
      </c>
      <c r="K1615" s="170">
        <v>20</v>
      </c>
      <c r="L1615" s="170">
        <v>0.1</v>
      </c>
      <c r="M1615" s="170">
        <v>45</v>
      </c>
      <c r="N1615" s="170">
        <v>0.05</v>
      </c>
      <c r="O1615" s="170">
        <v>90</v>
      </c>
      <c r="P1615" s="170" t="s">
        <v>51</v>
      </c>
      <c r="Q1615" s="170" t="s">
        <v>51</v>
      </c>
      <c r="R1615" s="171" t="s">
        <v>1883</v>
      </c>
    </row>
    <row r="1616" spans="1:18">
      <c r="A1616" s="170" t="s">
        <v>59</v>
      </c>
      <c r="B1616" s="170" t="s">
        <v>238</v>
      </c>
      <c r="C1616" s="170" t="s">
        <v>44</v>
      </c>
      <c r="D1616" s="170" t="s">
        <v>183</v>
      </c>
      <c r="E1616" s="170">
        <v>2006</v>
      </c>
      <c r="F1616" s="170">
        <v>0.95621513029650895</v>
      </c>
      <c r="G1616" s="170">
        <v>1.05</v>
      </c>
      <c r="H1616" s="170">
        <v>0.4</v>
      </c>
      <c r="I1616" s="170">
        <v>7</v>
      </c>
      <c r="J1616" s="170">
        <v>0.1</v>
      </c>
      <c r="K1616" s="170">
        <v>20</v>
      </c>
      <c r="L1616" s="170">
        <v>0.05</v>
      </c>
      <c r="M1616" s="170">
        <v>45</v>
      </c>
      <c r="N1616" s="170">
        <v>0.05</v>
      </c>
      <c r="O1616" s="170">
        <v>90</v>
      </c>
      <c r="P1616" s="170" t="s">
        <v>51</v>
      </c>
      <c r="Q1616" s="170" t="s">
        <v>51</v>
      </c>
      <c r="R1616" s="171" t="s">
        <v>1884</v>
      </c>
    </row>
    <row r="1617" spans="1:18">
      <c r="A1617" s="170" t="s">
        <v>59</v>
      </c>
      <c r="B1617" s="170" t="s">
        <v>238</v>
      </c>
      <c r="C1617" s="170" t="s">
        <v>44</v>
      </c>
      <c r="D1617" s="170" t="s">
        <v>183</v>
      </c>
      <c r="E1617" s="170">
        <v>2007</v>
      </c>
      <c r="F1617" s="170">
        <v>1.252155341273</v>
      </c>
      <c r="G1617" s="170">
        <v>0.4</v>
      </c>
      <c r="H1617" s="170">
        <v>0.2</v>
      </c>
      <c r="I1617" s="170">
        <v>7</v>
      </c>
      <c r="J1617" s="170">
        <v>0.25</v>
      </c>
      <c r="K1617" s="170">
        <v>20</v>
      </c>
      <c r="L1617" s="170">
        <v>0.12</v>
      </c>
      <c r="M1617" s="170">
        <v>45</v>
      </c>
      <c r="N1617" s="170">
        <v>0.05</v>
      </c>
      <c r="O1617" s="170">
        <v>90</v>
      </c>
      <c r="P1617" s="170" t="s">
        <v>51</v>
      </c>
      <c r="Q1617" s="170" t="s">
        <v>51</v>
      </c>
      <c r="R1617" s="171" t="s">
        <v>1885</v>
      </c>
    </row>
    <row r="1618" spans="1:18">
      <c r="A1618" s="170" t="s">
        <v>59</v>
      </c>
      <c r="B1618" s="170" t="s">
        <v>238</v>
      </c>
      <c r="C1618" s="170" t="s">
        <v>44</v>
      </c>
      <c r="D1618" s="170" t="s">
        <v>183</v>
      </c>
      <c r="E1618" s="170">
        <v>2008</v>
      </c>
      <c r="F1618" s="170">
        <v>1.42628516721149</v>
      </c>
      <c r="G1618" s="170">
        <v>1.95</v>
      </c>
      <c r="H1618" s="170">
        <v>0.55000000000000004</v>
      </c>
      <c r="I1618" s="170">
        <v>7</v>
      </c>
      <c r="J1618" s="170">
        <v>0.3</v>
      </c>
      <c r="K1618" s="170">
        <v>20</v>
      </c>
      <c r="L1618" s="170">
        <v>0.12</v>
      </c>
      <c r="M1618" s="170">
        <v>45</v>
      </c>
      <c r="N1618" s="170">
        <v>0.05</v>
      </c>
      <c r="O1618" s="170">
        <v>90</v>
      </c>
      <c r="P1618" s="170" t="s">
        <v>51</v>
      </c>
      <c r="Q1618" s="170" t="s">
        <v>51</v>
      </c>
      <c r="R1618" s="171" t="s">
        <v>1886</v>
      </c>
    </row>
    <row r="1619" spans="1:18">
      <c r="A1619" s="170" t="s">
        <v>59</v>
      </c>
      <c r="B1619" s="170" t="s">
        <v>238</v>
      </c>
      <c r="C1619" s="170" t="s">
        <v>44</v>
      </c>
      <c r="D1619" s="170" t="s">
        <v>183</v>
      </c>
      <c r="E1619" s="170">
        <v>2009</v>
      </c>
      <c r="F1619" s="170">
        <v>2.5355348278932199</v>
      </c>
      <c r="G1619" s="170">
        <v>1.55</v>
      </c>
      <c r="H1619" s="170">
        <v>0.65</v>
      </c>
      <c r="I1619" s="170">
        <v>7</v>
      </c>
      <c r="J1619" s="170">
        <v>0.3</v>
      </c>
      <c r="K1619" s="170">
        <v>20</v>
      </c>
      <c r="L1619" s="170">
        <v>0.12</v>
      </c>
      <c r="M1619" s="170">
        <v>45</v>
      </c>
      <c r="N1619" s="170">
        <v>0.05</v>
      </c>
      <c r="O1619" s="170">
        <v>90</v>
      </c>
      <c r="P1619" s="170" t="s">
        <v>51</v>
      </c>
      <c r="Q1619" s="170" t="s">
        <v>51</v>
      </c>
      <c r="R1619" s="171" t="s">
        <v>1887</v>
      </c>
    </row>
    <row r="1620" spans="1:18">
      <c r="A1620" s="170" t="s">
        <v>59</v>
      </c>
      <c r="B1620" s="170" t="s">
        <v>238</v>
      </c>
      <c r="C1620" s="170" t="s">
        <v>44</v>
      </c>
      <c r="D1620" s="170" t="s">
        <v>183</v>
      </c>
      <c r="E1620" s="170">
        <v>2011</v>
      </c>
      <c r="F1620" s="170">
        <v>2.56861422878357</v>
      </c>
      <c r="G1620" s="170">
        <v>1.45</v>
      </c>
      <c r="H1620" s="170">
        <v>0.6</v>
      </c>
      <c r="I1620" s="170">
        <v>7</v>
      </c>
      <c r="J1620" s="170">
        <v>0.3</v>
      </c>
      <c r="K1620" s="170">
        <v>20</v>
      </c>
      <c r="L1620" s="170">
        <v>0.12</v>
      </c>
      <c r="M1620" s="170">
        <v>45</v>
      </c>
      <c r="N1620" s="170">
        <v>0.05</v>
      </c>
      <c r="O1620" s="170">
        <v>90</v>
      </c>
      <c r="P1620" s="170" t="s">
        <v>51</v>
      </c>
      <c r="Q1620" s="170" t="s">
        <v>51</v>
      </c>
      <c r="R1620" s="171" t="s">
        <v>1888</v>
      </c>
    </row>
    <row r="1621" spans="1:18">
      <c r="A1621" s="170" t="s">
        <v>59</v>
      </c>
      <c r="B1621" s="170" t="s">
        <v>238</v>
      </c>
      <c r="C1621" s="170" t="s">
        <v>44</v>
      </c>
      <c r="D1621" s="170" t="s">
        <v>183</v>
      </c>
      <c r="E1621" s="170">
        <v>2012</v>
      </c>
      <c r="F1621" s="170">
        <v>0</v>
      </c>
      <c r="G1621" s="170">
        <v>1.45</v>
      </c>
      <c r="H1621" s="170">
        <v>0.6</v>
      </c>
      <c r="I1621" s="170">
        <v>7</v>
      </c>
      <c r="J1621" s="170">
        <v>0.3</v>
      </c>
      <c r="K1621" s="170">
        <v>20</v>
      </c>
      <c r="L1621" s="170">
        <v>0.12</v>
      </c>
      <c r="M1621" s="170">
        <v>45</v>
      </c>
      <c r="N1621" s="170">
        <v>0.05</v>
      </c>
      <c r="O1621" s="170">
        <v>90</v>
      </c>
      <c r="P1621" s="170" t="s">
        <v>51</v>
      </c>
      <c r="Q1621" s="170" t="s">
        <v>51</v>
      </c>
      <c r="R1621" s="171" t="s">
        <v>1889</v>
      </c>
    </row>
    <row r="1622" spans="1:18">
      <c r="A1622" s="170" t="s">
        <v>59</v>
      </c>
      <c r="B1622" s="170" t="s">
        <v>238</v>
      </c>
      <c r="C1622" s="170" t="s">
        <v>44</v>
      </c>
      <c r="D1622" s="170" t="s">
        <v>183</v>
      </c>
      <c r="E1622" s="170">
        <v>2013</v>
      </c>
      <c r="F1622" s="170">
        <v>0</v>
      </c>
      <c r="G1622" s="170">
        <v>1.45</v>
      </c>
      <c r="H1622" s="170">
        <v>0.6</v>
      </c>
      <c r="I1622" s="170">
        <v>7</v>
      </c>
      <c r="J1622" s="170">
        <v>0.3</v>
      </c>
      <c r="K1622" s="170">
        <v>20</v>
      </c>
      <c r="L1622" s="170">
        <v>0.12</v>
      </c>
      <c r="M1622" s="170">
        <v>45</v>
      </c>
      <c r="N1622" s="170">
        <v>0.05</v>
      </c>
      <c r="O1622" s="170">
        <v>90</v>
      </c>
      <c r="P1622" s="170" t="s">
        <v>51</v>
      </c>
      <c r="Q1622" s="170" t="s">
        <v>51</v>
      </c>
      <c r="R1622" s="171" t="s">
        <v>1890</v>
      </c>
    </row>
    <row r="1623" spans="1:18">
      <c r="A1623" s="170" t="s">
        <v>59</v>
      </c>
      <c r="B1623" s="170" t="s">
        <v>238</v>
      </c>
      <c r="C1623" s="170" t="s">
        <v>44</v>
      </c>
      <c r="D1623" s="170" t="s">
        <v>183</v>
      </c>
      <c r="E1623" s="170">
        <v>2014</v>
      </c>
      <c r="F1623" s="170">
        <v>3.9090956156057503E-2</v>
      </c>
      <c r="G1623" s="170">
        <v>1.45</v>
      </c>
      <c r="H1623" s="170">
        <v>0.6</v>
      </c>
      <c r="I1623" s="170">
        <v>7</v>
      </c>
      <c r="J1623" s="170">
        <v>0.3</v>
      </c>
      <c r="K1623" s="170">
        <v>20</v>
      </c>
      <c r="L1623" s="170">
        <v>0.12</v>
      </c>
      <c r="M1623" s="170">
        <v>45</v>
      </c>
      <c r="N1623" s="170">
        <v>0.05</v>
      </c>
      <c r="O1623" s="170">
        <v>90</v>
      </c>
      <c r="P1623" s="170" t="s">
        <v>51</v>
      </c>
      <c r="Q1623" s="170" t="s">
        <v>51</v>
      </c>
      <c r="R1623" s="171" t="s">
        <v>1891</v>
      </c>
    </row>
    <row r="1624" spans="1:18">
      <c r="A1624" s="170" t="s">
        <v>59</v>
      </c>
      <c r="B1624" s="170" t="s">
        <v>238</v>
      </c>
      <c r="C1624" s="170" t="s">
        <v>44</v>
      </c>
      <c r="D1624" s="170" t="s">
        <v>183</v>
      </c>
      <c r="E1624" s="170">
        <v>2015</v>
      </c>
      <c r="F1624" s="170">
        <v>0.65192629623490683</v>
      </c>
      <c r="G1624" s="170">
        <v>1.45</v>
      </c>
      <c r="H1624" s="170">
        <v>0.6</v>
      </c>
      <c r="I1624" s="170">
        <v>7</v>
      </c>
      <c r="J1624" s="170">
        <v>0.3</v>
      </c>
      <c r="K1624" s="170">
        <v>20</v>
      </c>
      <c r="L1624" s="170">
        <v>0.12</v>
      </c>
      <c r="M1624" s="170">
        <v>45</v>
      </c>
      <c r="N1624" s="170">
        <v>0.05</v>
      </c>
      <c r="O1624" s="170">
        <v>90</v>
      </c>
      <c r="P1624" s="170" t="s">
        <v>51</v>
      </c>
      <c r="Q1624" s="170" t="s">
        <v>51</v>
      </c>
      <c r="R1624" s="171" t="s">
        <v>1892</v>
      </c>
    </row>
    <row r="1625" spans="1:18">
      <c r="A1625" s="170" t="s">
        <v>59</v>
      </c>
      <c r="B1625" s="170" t="s">
        <v>238</v>
      </c>
      <c r="C1625" s="170" t="s">
        <v>44</v>
      </c>
      <c r="D1625" s="170" t="s">
        <v>183</v>
      </c>
      <c r="E1625" s="170">
        <v>2016</v>
      </c>
      <c r="F1625" s="170">
        <v>0.65192629623490683</v>
      </c>
      <c r="G1625" s="170">
        <v>1.45</v>
      </c>
      <c r="H1625" s="170">
        <v>0.6</v>
      </c>
      <c r="I1625" s="170">
        <v>7</v>
      </c>
      <c r="J1625" s="170">
        <v>0.3</v>
      </c>
      <c r="K1625" s="170">
        <v>20</v>
      </c>
      <c r="L1625" s="170">
        <v>0.12</v>
      </c>
      <c r="M1625" s="170">
        <v>45</v>
      </c>
      <c r="N1625" s="170">
        <v>0.05</v>
      </c>
      <c r="O1625" s="170">
        <v>90</v>
      </c>
      <c r="P1625" s="170" t="s">
        <v>51</v>
      </c>
      <c r="Q1625" s="170" t="s">
        <v>51</v>
      </c>
      <c r="R1625" s="171" t="s">
        <v>1893</v>
      </c>
    </row>
    <row r="1626" spans="1:18">
      <c r="A1626" s="170" t="s">
        <v>59</v>
      </c>
      <c r="B1626" s="170" t="s">
        <v>238</v>
      </c>
      <c r="C1626" s="170" t="s">
        <v>44</v>
      </c>
      <c r="D1626" s="170" t="s">
        <v>183</v>
      </c>
      <c r="E1626" s="170">
        <v>2017</v>
      </c>
      <c r="F1626" s="170">
        <v>0.65192629623490683</v>
      </c>
      <c r="G1626" s="170">
        <v>1.45</v>
      </c>
      <c r="H1626" s="170">
        <v>0.6</v>
      </c>
      <c r="I1626" s="170">
        <v>7</v>
      </c>
      <c r="J1626" s="170">
        <v>0.3</v>
      </c>
      <c r="K1626" s="170">
        <v>20</v>
      </c>
      <c r="L1626" s="170">
        <v>0.12</v>
      </c>
      <c r="M1626" s="170">
        <v>45</v>
      </c>
      <c r="N1626" s="170">
        <v>0.05</v>
      </c>
      <c r="O1626" s="170">
        <v>90</v>
      </c>
      <c r="P1626" s="170" t="s">
        <v>51</v>
      </c>
      <c r="Q1626" s="170" t="s">
        <v>51</v>
      </c>
      <c r="R1626" s="171" t="s">
        <v>1894</v>
      </c>
    </row>
    <row r="1627" spans="1:18">
      <c r="A1627" s="170" t="s">
        <v>59</v>
      </c>
      <c r="B1627" s="170" t="s">
        <v>238</v>
      </c>
      <c r="C1627" s="170" t="s">
        <v>44</v>
      </c>
      <c r="D1627" s="170" t="s">
        <v>183</v>
      </c>
      <c r="E1627" s="170">
        <v>2018</v>
      </c>
      <c r="F1627" s="170">
        <v>0.65192629623490683</v>
      </c>
      <c r="G1627" s="170">
        <v>1.45</v>
      </c>
      <c r="H1627" s="170">
        <v>0.6</v>
      </c>
      <c r="I1627" s="170">
        <v>7</v>
      </c>
      <c r="J1627" s="170">
        <v>0.3</v>
      </c>
      <c r="K1627" s="170">
        <v>20</v>
      </c>
      <c r="L1627" s="170">
        <v>0.12</v>
      </c>
      <c r="M1627" s="170">
        <v>45</v>
      </c>
      <c r="N1627" s="170">
        <v>0.05</v>
      </c>
      <c r="O1627" s="170">
        <v>90</v>
      </c>
      <c r="P1627" s="170" t="s">
        <v>51</v>
      </c>
      <c r="Q1627" s="170" t="s">
        <v>51</v>
      </c>
      <c r="R1627" s="171" t="s">
        <v>1895</v>
      </c>
    </row>
    <row r="1628" spans="1:18">
      <c r="A1628" s="170" t="s">
        <v>59</v>
      </c>
      <c r="B1628" s="170" t="s">
        <v>238</v>
      </c>
      <c r="C1628" s="170" t="s">
        <v>44</v>
      </c>
      <c r="D1628" s="170" t="s">
        <v>347</v>
      </c>
      <c r="E1628" s="170">
        <v>1998</v>
      </c>
      <c r="F1628" s="170">
        <v>1.7</v>
      </c>
      <c r="G1628" s="170">
        <v>1.95</v>
      </c>
      <c r="H1628" s="170">
        <v>1.05</v>
      </c>
      <c r="I1628" s="170">
        <v>7</v>
      </c>
      <c r="J1628" s="170">
        <v>0.4</v>
      </c>
      <c r="K1628" s="170">
        <v>20</v>
      </c>
      <c r="L1628" s="170">
        <v>0.12</v>
      </c>
      <c r="M1628" s="170">
        <v>45</v>
      </c>
      <c r="N1628" s="170">
        <v>0.05</v>
      </c>
      <c r="O1628" s="170">
        <v>90</v>
      </c>
      <c r="P1628" s="170" t="s">
        <v>51</v>
      </c>
      <c r="Q1628" s="170" t="s">
        <v>51</v>
      </c>
      <c r="R1628" s="171" t="s">
        <v>1896</v>
      </c>
    </row>
    <row r="1629" spans="1:18">
      <c r="A1629" s="170" t="s">
        <v>59</v>
      </c>
      <c r="B1629" s="170" t="s">
        <v>238</v>
      </c>
      <c r="C1629" s="170" t="s">
        <v>44</v>
      </c>
      <c r="D1629" s="170" t="s">
        <v>347</v>
      </c>
      <c r="E1629" s="170">
        <v>1999</v>
      </c>
      <c r="F1629" s="170">
        <v>0.88323383408624201</v>
      </c>
      <c r="G1629" s="170">
        <v>1.25</v>
      </c>
      <c r="H1629" s="170">
        <v>0.4</v>
      </c>
      <c r="I1629" s="170">
        <v>7</v>
      </c>
      <c r="J1629" s="170">
        <v>0.12</v>
      </c>
      <c r="K1629" s="170">
        <v>20</v>
      </c>
      <c r="L1629" s="170">
        <v>0.08</v>
      </c>
      <c r="M1629" s="170">
        <v>45</v>
      </c>
      <c r="N1629" s="170">
        <v>0.05</v>
      </c>
      <c r="O1629" s="170">
        <v>90</v>
      </c>
      <c r="P1629" s="170" t="s">
        <v>51</v>
      </c>
      <c r="Q1629" s="170" t="s">
        <v>51</v>
      </c>
      <c r="R1629" s="171" t="s">
        <v>1897</v>
      </c>
    </row>
    <row r="1630" spans="1:18">
      <c r="A1630" s="170" t="s">
        <v>59</v>
      </c>
      <c r="B1630" s="170" t="s">
        <v>238</v>
      </c>
      <c r="C1630" s="170" t="s">
        <v>44</v>
      </c>
      <c r="D1630" s="170" t="s">
        <v>347</v>
      </c>
      <c r="E1630" s="170">
        <v>2000</v>
      </c>
      <c r="F1630" s="170">
        <v>1.1625743461191</v>
      </c>
      <c r="G1630" s="170">
        <v>1.45</v>
      </c>
      <c r="H1630" s="170">
        <v>0.65</v>
      </c>
      <c r="I1630" s="170">
        <v>7</v>
      </c>
      <c r="J1630" s="170">
        <v>0.35</v>
      </c>
      <c r="K1630" s="170">
        <v>20</v>
      </c>
      <c r="L1630" s="170">
        <v>0.14000000000000001</v>
      </c>
      <c r="M1630" s="170">
        <v>45</v>
      </c>
      <c r="N1630" s="170">
        <v>0.05</v>
      </c>
      <c r="O1630" s="170">
        <v>90</v>
      </c>
      <c r="P1630" s="170" t="s">
        <v>51</v>
      </c>
      <c r="Q1630" s="170" t="s">
        <v>51</v>
      </c>
      <c r="R1630" s="171" t="s">
        <v>1898</v>
      </c>
    </row>
    <row r="1631" spans="1:18">
      <c r="A1631" s="170" t="s">
        <v>59</v>
      </c>
      <c r="B1631" s="170" t="s">
        <v>238</v>
      </c>
      <c r="C1631" s="170" t="s">
        <v>44</v>
      </c>
      <c r="D1631" s="170" t="s">
        <v>347</v>
      </c>
      <c r="E1631" s="170">
        <v>2001</v>
      </c>
      <c r="F1631" s="170">
        <v>1.8111585308254601</v>
      </c>
      <c r="G1631" s="170">
        <v>0.95</v>
      </c>
      <c r="H1631" s="170">
        <v>0.6</v>
      </c>
      <c r="I1631" s="170">
        <v>7</v>
      </c>
      <c r="J1631" s="170">
        <v>0.35</v>
      </c>
      <c r="K1631" s="170">
        <v>20</v>
      </c>
      <c r="L1631" s="170">
        <v>0.12</v>
      </c>
      <c r="M1631" s="170">
        <v>45</v>
      </c>
      <c r="N1631" s="170">
        <v>0.05</v>
      </c>
      <c r="O1631" s="170">
        <v>90</v>
      </c>
      <c r="P1631" s="170" t="s">
        <v>51</v>
      </c>
      <c r="Q1631" s="170" t="s">
        <v>51</v>
      </c>
      <c r="R1631" s="171" t="s">
        <v>1899</v>
      </c>
    </row>
    <row r="1632" spans="1:18">
      <c r="A1632" s="170" t="s">
        <v>59</v>
      </c>
      <c r="B1632" s="170" t="s">
        <v>238</v>
      </c>
      <c r="C1632" s="170" t="s">
        <v>44</v>
      </c>
      <c r="D1632" s="170" t="s">
        <v>347</v>
      </c>
      <c r="E1632" s="170">
        <v>2002</v>
      </c>
      <c r="F1632" s="170">
        <v>0.80331822367146</v>
      </c>
      <c r="G1632" s="170">
        <v>1.65</v>
      </c>
      <c r="H1632" s="170">
        <v>0.5</v>
      </c>
      <c r="I1632" s="170">
        <v>7</v>
      </c>
      <c r="J1632" s="170">
        <v>0.18</v>
      </c>
      <c r="K1632" s="170">
        <v>20</v>
      </c>
      <c r="L1632" s="170">
        <v>0.08</v>
      </c>
      <c r="M1632" s="170">
        <v>45</v>
      </c>
      <c r="N1632" s="170">
        <v>0.05</v>
      </c>
      <c r="O1632" s="170">
        <v>90</v>
      </c>
      <c r="P1632" s="170" t="s">
        <v>51</v>
      </c>
      <c r="Q1632" s="170" t="s">
        <v>51</v>
      </c>
      <c r="R1632" s="171" t="s">
        <v>1900</v>
      </c>
    </row>
    <row r="1633" spans="1:18">
      <c r="A1633" s="170" t="s">
        <v>59</v>
      </c>
      <c r="B1633" s="170" t="s">
        <v>238</v>
      </c>
      <c r="C1633" s="170" t="s">
        <v>44</v>
      </c>
      <c r="D1633" s="170" t="s">
        <v>347</v>
      </c>
      <c r="E1633" s="170">
        <v>2003</v>
      </c>
      <c r="F1633" s="170">
        <v>1.1661392027597499</v>
      </c>
      <c r="G1633" s="170">
        <v>1.25</v>
      </c>
      <c r="H1633" s="170">
        <v>0.6</v>
      </c>
      <c r="I1633" s="170">
        <v>7</v>
      </c>
      <c r="J1633" s="170">
        <v>0.25</v>
      </c>
      <c r="K1633" s="170">
        <v>20</v>
      </c>
      <c r="L1633" s="170">
        <v>0.12</v>
      </c>
      <c r="M1633" s="170">
        <v>45</v>
      </c>
      <c r="N1633" s="170">
        <v>0.05</v>
      </c>
      <c r="O1633" s="170">
        <v>90</v>
      </c>
      <c r="P1633" s="170" t="s">
        <v>51</v>
      </c>
      <c r="Q1633" s="170" t="s">
        <v>51</v>
      </c>
      <c r="R1633" s="171" t="s">
        <v>1901</v>
      </c>
    </row>
    <row r="1634" spans="1:18">
      <c r="A1634" s="170" t="s">
        <v>59</v>
      </c>
      <c r="B1634" s="170" t="s">
        <v>238</v>
      </c>
      <c r="C1634" s="170" t="s">
        <v>44</v>
      </c>
      <c r="D1634" s="170" t="s">
        <v>347</v>
      </c>
      <c r="E1634" s="170">
        <v>2004</v>
      </c>
      <c r="F1634" s="170">
        <v>1.2236995801232</v>
      </c>
      <c r="G1634" s="170">
        <v>1.65</v>
      </c>
      <c r="H1634" s="170">
        <v>0.55000000000000004</v>
      </c>
      <c r="I1634" s="170">
        <v>7</v>
      </c>
      <c r="J1634" s="170">
        <v>0.16</v>
      </c>
      <c r="K1634" s="170">
        <v>20</v>
      </c>
      <c r="L1634" s="170">
        <v>0.08</v>
      </c>
      <c r="M1634" s="170">
        <v>45</v>
      </c>
      <c r="N1634" s="170">
        <v>0.05</v>
      </c>
      <c r="O1634" s="170">
        <v>90</v>
      </c>
      <c r="P1634" s="170" t="s">
        <v>51</v>
      </c>
      <c r="Q1634" s="170" t="s">
        <v>51</v>
      </c>
      <c r="R1634" s="171" t="s">
        <v>1902</v>
      </c>
    </row>
    <row r="1635" spans="1:18">
      <c r="A1635" s="170" t="s">
        <v>59</v>
      </c>
      <c r="B1635" s="170" t="s">
        <v>238</v>
      </c>
      <c r="C1635" s="170" t="s">
        <v>44</v>
      </c>
      <c r="D1635" s="170" t="s">
        <v>347</v>
      </c>
      <c r="E1635" s="170">
        <v>2005</v>
      </c>
      <c r="F1635" s="170">
        <v>1.3672559851630399</v>
      </c>
      <c r="G1635" s="170">
        <v>1.75</v>
      </c>
      <c r="H1635" s="170">
        <v>0.65</v>
      </c>
      <c r="I1635" s="170">
        <v>7</v>
      </c>
      <c r="J1635" s="170">
        <v>0.22</v>
      </c>
      <c r="K1635" s="170">
        <v>20</v>
      </c>
      <c r="L1635" s="170">
        <v>0.16</v>
      </c>
      <c r="M1635" s="170">
        <v>45</v>
      </c>
      <c r="N1635" s="170">
        <v>0.05</v>
      </c>
      <c r="O1635" s="170">
        <v>90</v>
      </c>
      <c r="P1635" s="170" t="s">
        <v>51</v>
      </c>
      <c r="Q1635" s="170" t="s">
        <v>51</v>
      </c>
      <c r="R1635" s="171" t="s">
        <v>1903</v>
      </c>
    </row>
    <row r="1636" spans="1:18">
      <c r="A1636" s="170" t="s">
        <v>59</v>
      </c>
      <c r="B1636" s="170" t="s">
        <v>238</v>
      </c>
      <c r="C1636" s="170" t="s">
        <v>44</v>
      </c>
      <c r="D1636" s="170" t="s">
        <v>347</v>
      </c>
      <c r="E1636" s="170">
        <v>2006</v>
      </c>
      <c r="F1636" s="170">
        <v>1.7275612959567701</v>
      </c>
      <c r="G1636" s="170">
        <v>2.2000000000000002</v>
      </c>
      <c r="H1636" s="170">
        <v>0.65</v>
      </c>
      <c r="I1636" s="170">
        <v>7</v>
      </c>
      <c r="J1636" s="170">
        <v>0.3</v>
      </c>
      <c r="K1636" s="170">
        <v>20</v>
      </c>
      <c r="L1636" s="170">
        <v>0.16</v>
      </c>
      <c r="M1636" s="170">
        <v>45</v>
      </c>
      <c r="N1636" s="170">
        <v>0.12</v>
      </c>
      <c r="O1636" s="170">
        <v>90</v>
      </c>
      <c r="P1636" s="170" t="s">
        <v>51</v>
      </c>
      <c r="Q1636" s="170" t="s">
        <v>51</v>
      </c>
      <c r="R1636" s="171" t="s">
        <v>1904</v>
      </c>
    </row>
    <row r="1637" spans="1:18">
      <c r="A1637" s="170" t="s">
        <v>59</v>
      </c>
      <c r="B1637" s="170" t="s">
        <v>238</v>
      </c>
      <c r="C1637" s="170" t="s">
        <v>44</v>
      </c>
      <c r="D1637" s="170" t="s">
        <v>347</v>
      </c>
      <c r="E1637" s="170">
        <v>2007</v>
      </c>
      <c r="F1637" s="170">
        <v>1.7828533736463199</v>
      </c>
      <c r="G1637" s="170">
        <v>2.15</v>
      </c>
      <c r="H1637" s="170">
        <v>0.65</v>
      </c>
      <c r="I1637" s="170">
        <v>7</v>
      </c>
      <c r="J1637" s="170">
        <v>0.32</v>
      </c>
      <c r="K1637" s="170">
        <v>20</v>
      </c>
      <c r="L1637" s="170">
        <v>0.16</v>
      </c>
      <c r="M1637" s="170">
        <v>45</v>
      </c>
      <c r="N1637" s="170">
        <v>0.12</v>
      </c>
      <c r="O1637" s="170">
        <v>90</v>
      </c>
      <c r="P1637" s="170" t="s">
        <v>51</v>
      </c>
      <c r="Q1637" s="170" t="s">
        <v>51</v>
      </c>
      <c r="R1637" s="171" t="s">
        <v>1905</v>
      </c>
    </row>
    <row r="1638" spans="1:18">
      <c r="A1638" s="170" t="s">
        <v>59</v>
      </c>
      <c r="B1638" s="170" t="s">
        <v>238</v>
      </c>
      <c r="C1638" s="170" t="s">
        <v>44</v>
      </c>
      <c r="D1638" s="170" t="s">
        <v>347</v>
      </c>
      <c r="E1638" s="170">
        <v>2008</v>
      </c>
      <c r="F1638" s="170">
        <v>2.9776769313248401</v>
      </c>
      <c r="G1638" s="170">
        <v>1.55</v>
      </c>
      <c r="H1638" s="170">
        <v>0.7</v>
      </c>
      <c r="I1638" s="170">
        <v>7</v>
      </c>
      <c r="J1638" s="170">
        <v>0.4</v>
      </c>
      <c r="K1638" s="170">
        <v>20</v>
      </c>
      <c r="L1638" s="170">
        <v>0.16</v>
      </c>
      <c r="M1638" s="170">
        <v>45</v>
      </c>
      <c r="N1638" s="170">
        <v>0.12</v>
      </c>
      <c r="O1638" s="170">
        <v>90</v>
      </c>
      <c r="P1638" s="170" t="s">
        <v>51</v>
      </c>
      <c r="Q1638" s="170" t="s">
        <v>51</v>
      </c>
      <c r="R1638" s="171" t="s">
        <v>1906</v>
      </c>
    </row>
    <row r="1639" spans="1:18">
      <c r="A1639" s="170" t="s">
        <v>59</v>
      </c>
      <c r="B1639" s="170" t="s">
        <v>238</v>
      </c>
      <c r="C1639" s="170" t="s">
        <v>44</v>
      </c>
      <c r="D1639" s="170" t="s">
        <v>347</v>
      </c>
      <c r="E1639" s="170">
        <v>2009</v>
      </c>
      <c r="F1639" s="170">
        <v>2.81320957089117</v>
      </c>
      <c r="G1639" s="170">
        <v>1.1499999999999999</v>
      </c>
      <c r="H1639" s="170">
        <v>0.6</v>
      </c>
      <c r="I1639" s="170">
        <v>7</v>
      </c>
      <c r="J1639" s="170">
        <v>0.3</v>
      </c>
      <c r="K1639" s="170">
        <v>20</v>
      </c>
      <c r="L1639" s="170">
        <v>0.16</v>
      </c>
      <c r="M1639" s="170">
        <v>45</v>
      </c>
      <c r="N1639" s="170">
        <v>0.12</v>
      </c>
      <c r="O1639" s="170">
        <v>90</v>
      </c>
      <c r="P1639" s="170" t="s">
        <v>51</v>
      </c>
      <c r="Q1639" s="170" t="s">
        <v>51</v>
      </c>
      <c r="R1639" s="171" t="s">
        <v>1907</v>
      </c>
    </row>
    <row r="1640" spans="1:18">
      <c r="A1640" s="170" t="s">
        <v>59</v>
      </c>
      <c r="B1640" s="170" t="s">
        <v>238</v>
      </c>
      <c r="C1640" s="170" t="s">
        <v>44</v>
      </c>
      <c r="D1640" s="170" t="s">
        <v>347</v>
      </c>
      <c r="E1640" s="170">
        <v>2010</v>
      </c>
      <c r="F1640" s="170">
        <v>3.8465569085503102</v>
      </c>
      <c r="G1640" s="170">
        <v>0.8</v>
      </c>
      <c r="H1640" s="170">
        <v>0.65</v>
      </c>
      <c r="I1640" s="170">
        <v>7</v>
      </c>
      <c r="J1640" s="170">
        <v>0.4</v>
      </c>
      <c r="K1640" s="170">
        <v>20</v>
      </c>
      <c r="L1640" s="170">
        <v>0.2</v>
      </c>
      <c r="M1640" s="170">
        <v>45</v>
      </c>
      <c r="N1640" s="170">
        <v>0.12</v>
      </c>
      <c r="O1640" s="170">
        <v>90</v>
      </c>
      <c r="P1640" s="170" t="s">
        <v>51</v>
      </c>
      <c r="Q1640" s="170" t="s">
        <v>51</v>
      </c>
      <c r="R1640" s="171" t="s">
        <v>1908</v>
      </c>
    </row>
    <row r="1641" spans="1:18">
      <c r="A1641" s="170" t="s">
        <v>59</v>
      </c>
      <c r="B1641" s="170" t="s">
        <v>238</v>
      </c>
      <c r="C1641" s="170" t="s">
        <v>44</v>
      </c>
      <c r="D1641" s="170" t="s">
        <v>347</v>
      </c>
      <c r="E1641" s="170">
        <v>2011</v>
      </c>
      <c r="F1641" s="170">
        <v>3.35066286088853</v>
      </c>
      <c r="G1641" s="170">
        <v>0.85</v>
      </c>
      <c r="H1641" s="170">
        <v>0.6</v>
      </c>
      <c r="I1641" s="170">
        <v>7</v>
      </c>
      <c r="J1641" s="170">
        <v>0.25</v>
      </c>
      <c r="K1641" s="170">
        <v>20</v>
      </c>
      <c r="L1641" s="170">
        <v>0.16</v>
      </c>
      <c r="M1641" s="170">
        <v>45</v>
      </c>
      <c r="N1641" s="170">
        <v>0.12</v>
      </c>
      <c r="O1641" s="170">
        <v>90</v>
      </c>
      <c r="P1641" s="170" t="s">
        <v>51</v>
      </c>
      <c r="Q1641" s="170" t="s">
        <v>51</v>
      </c>
      <c r="R1641" s="171" t="s">
        <v>1909</v>
      </c>
    </row>
    <row r="1642" spans="1:18">
      <c r="A1642" s="170" t="s">
        <v>59</v>
      </c>
      <c r="B1642" s="170" t="s">
        <v>238</v>
      </c>
      <c r="C1642" s="170" t="s">
        <v>44</v>
      </c>
      <c r="D1642" s="170" t="s">
        <v>347</v>
      </c>
      <c r="E1642" s="170">
        <v>2012</v>
      </c>
      <c r="F1642" s="170">
        <v>2.65318416820041</v>
      </c>
      <c r="G1642" s="170">
        <v>1.05</v>
      </c>
      <c r="H1642" s="170">
        <v>0.6</v>
      </c>
      <c r="I1642" s="170">
        <v>7</v>
      </c>
      <c r="J1642" s="170">
        <v>0.3</v>
      </c>
      <c r="K1642" s="170">
        <v>20</v>
      </c>
      <c r="L1642" s="170">
        <v>0.16</v>
      </c>
      <c r="M1642" s="170">
        <v>45</v>
      </c>
      <c r="N1642" s="170">
        <v>0.12</v>
      </c>
      <c r="O1642" s="170">
        <v>90</v>
      </c>
      <c r="P1642" s="170" t="s">
        <v>51</v>
      </c>
      <c r="Q1642" s="170" t="s">
        <v>51</v>
      </c>
      <c r="R1642" s="171" t="s">
        <v>1910</v>
      </c>
    </row>
    <row r="1643" spans="1:18">
      <c r="A1643" s="170" t="s">
        <v>59</v>
      </c>
      <c r="B1643" s="170" t="s">
        <v>238</v>
      </c>
      <c r="C1643" s="170" t="s">
        <v>44</v>
      </c>
      <c r="D1643" s="170" t="s">
        <v>347</v>
      </c>
      <c r="E1643" s="170">
        <v>2013</v>
      </c>
      <c r="F1643" s="170">
        <v>5.52781527633128</v>
      </c>
      <c r="G1643" s="170">
        <v>1.05</v>
      </c>
      <c r="H1643" s="170">
        <v>0.6</v>
      </c>
      <c r="I1643" s="170">
        <v>7</v>
      </c>
      <c r="J1643" s="170">
        <v>0.3</v>
      </c>
      <c r="K1643" s="170">
        <v>20</v>
      </c>
      <c r="L1643" s="170">
        <v>0.16</v>
      </c>
      <c r="M1643" s="170">
        <v>45</v>
      </c>
      <c r="N1643" s="170">
        <v>0.12</v>
      </c>
      <c r="O1643" s="170">
        <v>90</v>
      </c>
      <c r="P1643" s="170" t="s">
        <v>51</v>
      </c>
      <c r="Q1643" s="170" t="s">
        <v>51</v>
      </c>
      <c r="R1643" s="171" t="s">
        <v>1911</v>
      </c>
    </row>
    <row r="1644" spans="1:18">
      <c r="A1644" s="170" t="s">
        <v>59</v>
      </c>
      <c r="B1644" s="170" t="s">
        <v>238</v>
      </c>
      <c r="C1644" s="170" t="s">
        <v>44</v>
      </c>
      <c r="D1644" s="170" t="s">
        <v>347</v>
      </c>
      <c r="E1644" s="170">
        <v>2014</v>
      </c>
      <c r="F1644" s="170">
        <v>4.57383573434086</v>
      </c>
      <c r="G1644" s="170">
        <v>1.05</v>
      </c>
      <c r="H1644" s="170">
        <v>0.6</v>
      </c>
      <c r="I1644" s="170">
        <v>7</v>
      </c>
      <c r="J1644" s="170">
        <v>0.3</v>
      </c>
      <c r="K1644" s="170">
        <v>20</v>
      </c>
      <c r="L1644" s="170">
        <v>0.16</v>
      </c>
      <c r="M1644" s="170">
        <v>45</v>
      </c>
      <c r="N1644" s="170">
        <v>0.12</v>
      </c>
      <c r="O1644" s="170">
        <v>90</v>
      </c>
      <c r="P1644" s="170" t="s">
        <v>51</v>
      </c>
      <c r="Q1644" s="170" t="s">
        <v>51</v>
      </c>
      <c r="R1644" s="171" t="s">
        <v>1912</v>
      </c>
    </row>
    <row r="1645" spans="1:18">
      <c r="A1645" s="170" t="s">
        <v>59</v>
      </c>
      <c r="B1645" s="170" t="s">
        <v>238</v>
      </c>
      <c r="C1645" s="170" t="s">
        <v>44</v>
      </c>
      <c r="D1645" s="170" t="s">
        <v>347</v>
      </c>
      <c r="E1645" s="170">
        <v>2015</v>
      </c>
      <c r="F1645" s="170">
        <v>4.1164521609067739</v>
      </c>
      <c r="G1645" s="170">
        <v>1.05</v>
      </c>
      <c r="H1645" s="170">
        <v>0.6</v>
      </c>
      <c r="I1645" s="170">
        <v>7</v>
      </c>
      <c r="J1645" s="170">
        <v>0.3</v>
      </c>
      <c r="K1645" s="170">
        <v>20</v>
      </c>
      <c r="L1645" s="170">
        <v>0.16</v>
      </c>
      <c r="M1645" s="170">
        <v>45</v>
      </c>
      <c r="N1645" s="170">
        <v>0.12</v>
      </c>
      <c r="O1645" s="170">
        <v>90</v>
      </c>
      <c r="P1645" s="170" t="s">
        <v>51</v>
      </c>
      <c r="Q1645" s="170" t="s">
        <v>51</v>
      </c>
      <c r="R1645" s="171" t="s">
        <v>1913</v>
      </c>
    </row>
    <row r="1646" spans="1:18">
      <c r="A1646" s="170" t="s">
        <v>59</v>
      </c>
      <c r="B1646" s="170" t="s">
        <v>238</v>
      </c>
      <c r="C1646" s="170" t="s">
        <v>44</v>
      </c>
      <c r="D1646" s="170" t="s">
        <v>347</v>
      </c>
      <c r="E1646" s="170">
        <v>2016</v>
      </c>
      <c r="F1646" s="170">
        <v>3.910629552861435</v>
      </c>
      <c r="G1646" s="170">
        <v>1.05</v>
      </c>
      <c r="H1646" s="170">
        <v>0.6</v>
      </c>
      <c r="I1646" s="170">
        <v>7</v>
      </c>
      <c r="J1646" s="170">
        <v>0.3</v>
      </c>
      <c r="K1646" s="170">
        <v>20</v>
      </c>
      <c r="L1646" s="170">
        <v>0.16</v>
      </c>
      <c r="M1646" s="170">
        <v>45</v>
      </c>
      <c r="N1646" s="170">
        <v>0.12</v>
      </c>
      <c r="O1646" s="170">
        <v>90</v>
      </c>
      <c r="P1646" s="170" t="s">
        <v>51</v>
      </c>
      <c r="Q1646" s="170" t="s">
        <v>51</v>
      </c>
      <c r="R1646" s="171" t="s">
        <v>1914</v>
      </c>
    </row>
    <row r="1647" spans="1:18">
      <c r="A1647" s="170" t="s">
        <v>59</v>
      </c>
      <c r="B1647" s="170" t="s">
        <v>238</v>
      </c>
      <c r="C1647" s="170" t="s">
        <v>44</v>
      </c>
      <c r="D1647" s="170" t="s">
        <v>347</v>
      </c>
      <c r="E1647" s="170">
        <v>2017</v>
      </c>
      <c r="F1647" s="170">
        <v>3.7150980752183629</v>
      </c>
      <c r="G1647" s="170">
        <v>1.05</v>
      </c>
      <c r="H1647" s="170">
        <v>0.6</v>
      </c>
      <c r="I1647" s="170">
        <v>7</v>
      </c>
      <c r="J1647" s="170">
        <v>0.3</v>
      </c>
      <c r="K1647" s="170">
        <v>20</v>
      </c>
      <c r="L1647" s="170">
        <v>0.16</v>
      </c>
      <c r="M1647" s="170">
        <v>45</v>
      </c>
      <c r="N1647" s="170">
        <v>0.12</v>
      </c>
      <c r="O1647" s="170">
        <v>90</v>
      </c>
      <c r="P1647" s="170" t="s">
        <v>51</v>
      </c>
      <c r="Q1647" s="170" t="s">
        <v>51</v>
      </c>
      <c r="R1647" s="171" t="s">
        <v>1915</v>
      </c>
    </row>
    <row r="1648" spans="1:18">
      <c r="A1648" s="170" t="s">
        <v>59</v>
      </c>
      <c r="B1648" s="170" t="s">
        <v>238</v>
      </c>
      <c r="C1648" s="170" t="s">
        <v>44</v>
      </c>
      <c r="D1648" s="170" t="s">
        <v>347</v>
      </c>
      <c r="E1648" s="170">
        <v>2018</v>
      </c>
      <c r="F1648" s="170">
        <v>3.5293431714574446</v>
      </c>
      <c r="G1648" s="170">
        <v>1.05</v>
      </c>
      <c r="H1648" s="170">
        <v>0.6</v>
      </c>
      <c r="I1648" s="170">
        <v>7</v>
      </c>
      <c r="J1648" s="170">
        <v>0.3</v>
      </c>
      <c r="K1648" s="170">
        <v>20</v>
      </c>
      <c r="L1648" s="170">
        <v>0.16</v>
      </c>
      <c r="M1648" s="170">
        <v>45</v>
      </c>
      <c r="N1648" s="170">
        <v>0.12</v>
      </c>
      <c r="O1648" s="170">
        <v>90</v>
      </c>
      <c r="P1648" s="170" t="s">
        <v>51</v>
      </c>
      <c r="Q1648" s="170" t="s">
        <v>51</v>
      </c>
      <c r="R1648" s="171" t="s">
        <v>1916</v>
      </c>
    </row>
    <row r="1649" spans="1:18">
      <c r="A1649" s="170" t="s">
        <v>59</v>
      </c>
      <c r="B1649" s="170" t="s">
        <v>238</v>
      </c>
      <c r="C1649" s="170" t="s">
        <v>44</v>
      </c>
      <c r="D1649" s="170" t="s">
        <v>200</v>
      </c>
      <c r="E1649" s="170">
        <v>2014</v>
      </c>
      <c r="F1649" s="170">
        <v>2.6938645094587699</v>
      </c>
      <c r="G1649" s="170">
        <v>0.65</v>
      </c>
      <c r="H1649" s="170">
        <v>0.4</v>
      </c>
      <c r="I1649" s="170">
        <v>7</v>
      </c>
      <c r="J1649" s="170">
        <v>0.2</v>
      </c>
      <c r="K1649" s="170">
        <v>20</v>
      </c>
      <c r="L1649" s="170">
        <v>0.16</v>
      </c>
      <c r="M1649" s="170">
        <v>45</v>
      </c>
      <c r="N1649" s="170">
        <v>0.12</v>
      </c>
      <c r="O1649" s="170">
        <v>90</v>
      </c>
      <c r="P1649" s="170" t="s">
        <v>51</v>
      </c>
      <c r="Q1649" s="170" t="s">
        <v>51</v>
      </c>
      <c r="R1649" s="171" t="s">
        <v>1917</v>
      </c>
    </row>
    <row r="1650" spans="1:18">
      <c r="A1650" s="170" t="s">
        <v>59</v>
      </c>
      <c r="B1650" s="170" t="s">
        <v>238</v>
      </c>
      <c r="C1650" s="170" t="s">
        <v>44</v>
      </c>
      <c r="D1650" s="170" t="s">
        <v>200</v>
      </c>
      <c r="E1650" s="170">
        <v>2015</v>
      </c>
      <c r="F1650" s="170">
        <v>2.6938645094587699</v>
      </c>
      <c r="G1650" s="170">
        <v>0.65</v>
      </c>
      <c r="H1650" s="170">
        <v>0.4</v>
      </c>
      <c r="I1650" s="170">
        <v>7</v>
      </c>
      <c r="J1650" s="170">
        <v>0.2</v>
      </c>
      <c r="K1650" s="170">
        <v>20</v>
      </c>
      <c r="L1650" s="170">
        <v>0.16</v>
      </c>
      <c r="M1650" s="170">
        <v>45</v>
      </c>
      <c r="N1650" s="170">
        <v>0.12</v>
      </c>
      <c r="O1650" s="170">
        <v>90</v>
      </c>
      <c r="P1650" s="170" t="s">
        <v>51</v>
      </c>
      <c r="Q1650" s="170" t="s">
        <v>51</v>
      </c>
      <c r="R1650" s="171" t="s">
        <v>1918</v>
      </c>
    </row>
    <row r="1651" spans="1:18">
      <c r="A1651" s="170" t="s">
        <v>59</v>
      </c>
      <c r="B1651" s="170" t="s">
        <v>238</v>
      </c>
      <c r="C1651" s="170" t="s">
        <v>44</v>
      </c>
      <c r="D1651" s="170" t="s">
        <v>200</v>
      </c>
      <c r="E1651" s="170">
        <v>2016</v>
      </c>
      <c r="F1651" s="170">
        <v>2.6938645094587699</v>
      </c>
      <c r="G1651" s="170">
        <v>0.65</v>
      </c>
      <c r="H1651" s="170">
        <v>0.4</v>
      </c>
      <c r="I1651" s="170">
        <v>7</v>
      </c>
      <c r="J1651" s="170">
        <v>0.2</v>
      </c>
      <c r="K1651" s="170">
        <v>20</v>
      </c>
      <c r="L1651" s="170">
        <v>0.16</v>
      </c>
      <c r="M1651" s="170">
        <v>45</v>
      </c>
      <c r="N1651" s="170">
        <v>0.12</v>
      </c>
      <c r="O1651" s="170">
        <v>90</v>
      </c>
      <c r="P1651" s="170" t="s">
        <v>51</v>
      </c>
      <c r="Q1651" s="170" t="s">
        <v>51</v>
      </c>
      <c r="R1651" s="171" t="s">
        <v>1919</v>
      </c>
    </row>
    <row r="1652" spans="1:18">
      <c r="A1652" s="170" t="s">
        <v>59</v>
      </c>
      <c r="B1652" s="170" t="s">
        <v>238</v>
      </c>
      <c r="C1652" s="170" t="s">
        <v>44</v>
      </c>
      <c r="D1652" s="170" t="s">
        <v>200</v>
      </c>
      <c r="E1652" s="170">
        <v>2017</v>
      </c>
      <c r="F1652" s="170">
        <v>2.6938645094587699</v>
      </c>
      <c r="G1652" s="170">
        <v>0.65</v>
      </c>
      <c r="H1652" s="170">
        <v>0.4</v>
      </c>
      <c r="I1652" s="170">
        <v>7</v>
      </c>
      <c r="J1652" s="170">
        <v>0.2</v>
      </c>
      <c r="K1652" s="170">
        <v>20</v>
      </c>
      <c r="L1652" s="170">
        <v>0.16</v>
      </c>
      <c r="M1652" s="170">
        <v>45</v>
      </c>
      <c r="N1652" s="170">
        <v>0.12</v>
      </c>
      <c r="O1652" s="170">
        <v>90</v>
      </c>
      <c r="P1652" s="170" t="s">
        <v>51</v>
      </c>
      <c r="Q1652" s="170" t="s">
        <v>51</v>
      </c>
      <c r="R1652" s="171" t="s">
        <v>1920</v>
      </c>
    </row>
    <row r="1653" spans="1:18">
      <c r="A1653" s="170" t="s">
        <v>59</v>
      </c>
      <c r="B1653" s="170" t="s">
        <v>238</v>
      </c>
      <c r="C1653" s="170" t="s">
        <v>44</v>
      </c>
      <c r="D1653" s="170" t="s">
        <v>200</v>
      </c>
      <c r="E1653" s="170">
        <v>2018</v>
      </c>
      <c r="F1653" s="170">
        <v>2.6938645094587699</v>
      </c>
      <c r="G1653" s="170">
        <v>0.65</v>
      </c>
      <c r="H1653" s="170">
        <v>0.4</v>
      </c>
      <c r="I1653" s="170">
        <v>7</v>
      </c>
      <c r="J1653" s="170">
        <v>0.2</v>
      </c>
      <c r="K1653" s="170">
        <v>20</v>
      </c>
      <c r="L1653" s="170">
        <v>0.16</v>
      </c>
      <c r="M1653" s="170">
        <v>45</v>
      </c>
      <c r="N1653" s="170">
        <v>0.12</v>
      </c>
      <c r="O1653" s="170">
        <v>90</v>
      </c>
      <c r="P1653" s="170" t="s">
        <v>51</v>
      </c>
      <c r="Q1653" s="170" t="s">
        <v>51</v>
      </c>
      <c r="R1653" s="171" t="s">
        <v>1921</v>
      </c>
    </row>
    <row r="1654" spans="1:18">
      <c r="A1654" s="170" t="s">
        <v>59</v>
      </c>
      <c r="B1654" s="170" t="s">
        <v>238</v>
      </c>
      <c r="C1654" s="170" t="s">
        <v>44</v>
      </c>
      <c r="D1654" s="170" t="s">
        <v>89</v>
      </c>
      <c r="E1654" s="170">
        <v>2006</v>
      </c>
      <c r="F1654" s="170">
        <v>1.3995148272386</v>
      </c>
      <c r="G1654" s="170">
        <v>1.85</v>
      </c>
      <c r="H1654" s="170">
        <v>0.63</v>
      </c>
      <c r="I1654" s="170">
        <v>7</v>
      </c>
      <c r="J1654" s="170">
        <v>0.25</v>
      </c>
      <c r="K1654" s="170">
        <v>20</v>
      </c>
      <c r="L1654" s="170">
        <v>0.14000000000000001</v>
      </c>
      <c r="M1654" s="170">
        <v>45</v>
      </c>
      <c r="N1654" s="170">
        <v>0.12</v>
      </c>
      <c r="O1654" s="170">
        <v>90</v>
      </c>
      <c r="P1654" s="170" t="s">
        <v>51</v>
      </c>
      <c r="Q1654" s="170" t="s">
        <v>51</v>
      </c>
      <c r="R1654" s="171" t="s">
        <v>1922</v>
      </c>
    </row>
    <row r="1655" spans="1:18">
      <c r="A1655" s="170" t="s">
        <v>59</v>
      </c>
      <c r="B1655" s="170" t="s">
        <v>238</v>
      </c>
      <c r="C1655" s="170" t="s">
        <v>44</v>
      </c>
      <c r="D1655" s="170" t="s">
        <v>89</v>
      </c>
      <c r="E1655" s="170">
        <v>2007</v>
      </c>
      <c r="F1655" s="170">
        <v>3.5</v>
      </c>
      <c r="G1655" s="170">
        <v>1.65</v>
      </c>
      <c r="H1655" s="170">
        <v>0.55000000000000004</v>
      </c>
      <c r="I1655" s="170">
        <v>7</v>
      </c>
      <c r="J1655" s="170">
        <v>0.3</v>
      </c>
      <c r="K1655" s="170">
        <v>20</v>
      </c>
      <c r="L1655" s="170">
        <v>0.16</v>
      </c>
      <c r="M1655" s="170">
        <v>45</v>
      </c>
      <c r="N1655" s="170">
        <v>0.12</v>
      </c>
      <c r="O1655" s="170">
        <v>90</v>
      </c>
      <c r="P1655" s="170" t="s">
        <v>51</v>
      </c>
      <c r="Q1655" s="170" t="s">
        <v>51</v>
      </c>
      <c r="R1655" s="171" t="s">
        <v>1923</v>
      </c>
    </row>
    <row r="1656" spans="1:18">
      <c r="A1656" s="170" t="s">
        <v>59</v>
      </c>
      <c r="B1656" s="170" t="s">
        <v>238</v>
      </c>
      <c r="C1656" s="170" t="s">
        <v>44</v>
      </c>
      <c r="D1656" s="170" t="s">
        <v>89</v>
      </c>
      <c r="E1656" s="170">
        <v>2008</v>
      </c>
      <c r="F1656" s="170">
        <v>3.5</v>
      </c>
      <c r="G1656" s="170">
        <v>0.8</v>
      </c>
      <c r="H1656" s="170">
        <v>0.45</v>
      </c>
      <c r="I1656" s="170">
        <v>7</v>
      </c>
      <c r="J1656" s="170">
        <v>0.25</v>
      </c>
      <c r="K1656" s="170">
        <v>20</v>
      </c>
      <c r="L1656" s="170">
        <v>0.16</v>
      </c>
      <c r="M1656" s="170">
        <v>45</v>
      </c>
      <c r="N1656" s="170">
        <v>0.12</v>
      </c>
      <c r="O1656" s="170">
        <v>90</v>
      </c>
      <c r="P1656" s="170" t="s">
        <v>51</v>
      </c>
      <c r="Q1656" s="170" t="s">
        <v>51</v>
      </c>
      <c r="R1656" s="171" t="s">
        <v>1924</v>
      </c>
    </row>
    <row r="1657" spans="1:18">
      <c r="A1657" s="170" t="s">
        <v>59</v>
      </c>
      <c r="B1657" s="170" t="s">
        <v>238</v>
      </c>
      <c r="C1657" s="170" t="s">
        <v>44</v>
      </c>
      <c r="D1657" s="170" t="s">
        <v>89</v>
      </c>
      <c r="E1657" s="170">
        <v>2009</v>
      </c>
      <c r="F1657" s="170">
        <v>4</v>
      </c>
      <c r="G1657" s="170">
        <v>0.65</v>
      </c>
      <c r="H1657" s="170">
        <v>0.4</v>
      </c>
      <c r="I1657" s="170">
        <v>7</v>
      </c>
      <c r="J1657" s="170">
        <v>0.3</v>
      </c>
      <c r="K1657" s="170">
        <v>20</v>
      </c>
      <c r="L1657" s="170">
        <v>0.16</v>
      </c>
      <c r="M1657" s="170">
        <v>45</v>
      </c>
      <c r="N1657" s="170">
        <v>0.12</v>
      </c>
      <c r="O1657" s="170">
        <v>90</v>
      </c>
      <c r="P1657" s="170" t="s">
        <v>51</v>
      </c>
      <c r="Q1657" s="170" t="s">
        <v>51</v>
      </c>
      <c r="R1657" s="171" t="s">
        <v>1925</v>
      </c>
    </row>
    <row r="1658" spans="1:18">
      <c r="A1658" s="170" t="s">
        <v>59</v>
      </c>
      <c r="B1658" s="170" t="s">
        <v>238</v>
      </c>
      <c r="C1658" s="170" t="s">
        <v>44</v>
      </c>
      <c r="D1658" s="170" t="s">
        <v>89</v>
      </c>
      <c r="E1658" s="170">
        <v>2010</v>
      </c>
      <c r="F1658" s="170">
        <v>4</v>
      </c>
      <c r="G1658" s="170">
        <v>0.65</v>
      </c>
      <c r="H1658" s="170">
        <v>0.45</v>
      </c>
      <c r="I1658" s="170">
        <v>7</v>
      </c>
      <c r="J1658" s="170">
        <v>0.3</v>
      </c>
      <c r="K1658" s="170">
        <v>20</v>
      </c>
      <c r="L1658" s="170">
        <v>0.16</v>
      </c>
      <c r="M1658" s="170">
        <v>45</v>
      </c>
      <c r="N1658" s="170">
        <v>0.12</v>
      </c>
      <c r="O1658" s="170">
        <v>90</v>
      </c>
      <c r="P1658" s="170" t="s">
        <v>51</v>
      </c>
      <c r="Q1658" s="170" t="s">
        <v>51</v>
      </c>
      <c r="R1658" s="171" t="s">
        <v>1926</v>
      </c>
    </row>
    <row r="1659" spans="1:18">
      <c r="A1659" s="170" t="s">
        <v>59</v>
      </c>
      <c r="B1659" s="170" t="s">
        <v>238</v>
      </c>
      <c r="C1659" s="170" t="s">
        <v>44</v>
      </c>
      <c r="D1659" s="170" t="s">
        <v>89</v>
      </c>
      <c r="E1659" s="170">
        <v>2011</v>
      </c>
      <c r="F1659" s="170">
        <v>4.5</v>
      </c>
      <c r="G1659" s="170">
        <v>0.85</v>
      </c>
      <c r="H1659" s="170">
        <v>0.4</v>
      </c>
      <c r="I1659" s="170">
        <v>7</v>
      </c>
      <c r="J1659" s="170">
        <v>0.2</v>
      </c>
      <c r="K1659" s="170">
        <v>20</v>
      </c>
      <c r="L1659" s="170">
        <v>0.16</v>
      </c>
      <c r="M1659" s="170">
        <v>45</v>
      </c>
      <c r="N1659" s="170">
        <v>0.12</v>
      </c>
      <c r="O1659" s="170">
        <v>90</v>
      </c>
      <c r="P1659" s="170" t="s">
        <v>51</v>
      </c>
      <c r="Q1659" s="170" t="s">
        <v>51</v>
      </c>
      <c r="R1659" s="171" t="s">
        <v>1927</v>
      </c>
    </row>
    <row r="1660" spans="1:18">
      <c r="A1660" s="170" t="s">
        <v>59</v>
      </c>
      <c r="B1660" s="170" t="s">
        <v>238</v>
      </c>
      <c r="C1660" s="170" t="s">
        <v>44</v>
      </c>
      <c r="D1660" s="170" t="s">
        <v>89</v>
      </c>
      <c r="E1660" s="170">
        <v>2012</v>
      </c>
      <c r="F1660" s="170">
        <v>4.5</v>
      </c>
      <c r="G1660" s="170">
        <v>0.85</v>
      </c>
      <c r="H1660" s="170">
        <v>0.4</v>
      </c>
      <c r="I1660" s="170">
        <v>7</v>
      </c>
      <c r="J1660" s="170">
        <v>0.2</v>
      </c>
      <c r="K1660" s="170">
        <v>20</v>
      </c>
      <c r="L1660" s="170">
        <v>0.16</v>
      </c>
      <c r="M1660" s="170">
        <v>45</v>
      </c>
      <c r="N1660" s="170">
        <v>0.12</v>
      </c>
      <c r="O1660" s="170">
        <v>90</v>
      </c>
      <c r="P1660" s="170" t="s">
        <v>51</v>
      </c>
      <c r="Q1660" s="170" t="s">
        <v>51</v>
      </c>
      <c r="R1660" s="171" t="s">
        <v>1928</v>
      </c>
    </row>
    <row r="1661" spans="1:18">
      <c r="A1661" s="170" t="s">
        <v>59</v>
      </c>
      <c r="B1661" s="170" t="s">
        <v>238</v>
      </c>
      <c r="C1661" s="170" t="s">
        <v>44</v>
      </c>
      <c r="D1661" s="170" t="s">
        <v>89</v>
      </c>
      <c r="E1661" s="170">
        <v>2013</v>
      </c>
      <c r="F1661" s="170">
        <v>4.5</v>
      </c>
      <c r="G1661" s="170">
        <v>0.85</v>
      </c>
      <c r="H1661" s="170">
        <v>0.4</v>
      </c>
      <c r="I1661" s="170">
        <v>7</v>
      </c>
      <c r="J1661" s="170">
        <v>0.2</v>
      </c>
      <c r="K1661" s="170">
        <v>20</v>
      </c>
      <c r="L1661" s="170">
        <v>0.16</v>
      </c>
      <c r="M1661" s="170">
        <v>45</v>
      </c>
      <c r="N1661" s="170">
        <v>0.12</v>
      </c>
      <c r="O1661" s="170">
        <v>90</v>
      </c>
      <c r="P1661" s="170" t="s">
        <v>51</v>
      </c>
      <c r="Q1661" s="170" t="s">
        <v>51</v>
      </c>
      <c r="R1661" s="171" t="s">
        <v>1929</v>
      </c>
    </row>
    <row r="1662" spans="1:18">
      <c r="A1662" s="170" t="s">
        <v>59</v>
      </c>
      <c r="B1662" s="170" t="s">
        <v>238</v>
      </c>
      <c r="C1662" s="170" t="s">
        <v>44</v>
      </c>
      <c r="D1662" s="170" t="s">
        <v>89</v>
      </c>
      <c r="E1662" s="170">
        <v>2014</v>
      </c>
      <c r="F1662" s="170">
        <v>4.5</v>
      </c>
      <c r="G1662" s="170">
        <v>0.85</v>
      </c>
      <c r="H1662" s="170">
        <v>0.4</v>
      </c>
      <c r="I1662" s="170">
        <v>7</v>
      </c>
      <c r="J1662" s="170">
        <v>0.2</v>
      </c>
      <c r="K1662" s="170">
        <v>20</v>
      </c>
      <c r="L1662" s="170">
        <v>0.16</v>
      </c>
      <c r="M1662" s="170">
        <v>45</v>
      </c>
      <c r="N1662" s="170">
        <v>0.12</v>
      </c>
      <c r="O1662" s="170">
        <v>90</v>
      </c>
      <c r="P1662" s="170" t="s">
        <v>51</v>
      </c>
      <c r="Q1662" s="170" t="s">
        <v>51</v>
      </c>
      <c r="R1662" s="171" t="s">
        <v>1930</v>
      </c>
    </row>
    <row r="1663" spans="1:18">
      <c r="A1663" s="170" t="s">
        <v>59</v>
      </c>
      <c r="B1663" s="170" t="s">
        <v>238</v>
      </c>
      <c r="C1663" s="170" t="s">
        <v>44</v>
      </c>
      <c r="D1663" s="170" t="s">
        <v>89</v>
      </c>
      <c r="E1663" s="170">
        <v>2015</v>
      </c>
      <c r="F1663" s="170">
        <v>4.5</v>
      </c>
      <c r="G1663" s="170">
        <v>0.85</v>
      </c>
      <c r="H1663" s="170">
        <v>0.4</v>
      </c>
      <c r="I1663" s="170">
        <v>7</v>
      </c>
      <c r="J1663" s="170">
        <v>0.2</v>
      </c>
      <c r="K1663" s="170">
        <v>20</v>
      </c>
      <c r="L1663" s="170">
        <v>0.16</v>
      </c>
      <c r="M1663" s="170">
        <v>45</v>
      </c>
      <c r="N1663" s="170">
        <v>0.12</v>
      </c>
      <c r="O1663" s="170">
        <v>90</v>
      </c>
      <c r="P1663" s="170" t="s">
        <v>51</v>
      </c>
      <c r="Q1663" s="170" t="s">
        <v>51</v>
      </c>
      <c r="R1663" s="171" t="s">
        <v>1931</v>
      </c>
    </row>
    <row r="1664" spans="1:18">
      <c r="A1664" s="170" t="s">
        <v>59</v>
      </c>
      <c r="B1664" s="170" t="s">
        <v>238</v>
      </c>
      <c r="C1664" s="170" t="s">
        <v>44</v>
      </c>
      <c r="D1664" s="170" t="s">
        <v>89</v>
      </c>
      <c r="E1664" s="170">
        <v>2016</v>
      </c>
      <c r="F1664" s="170">
        <v>4.5</v>
      </c>
      <c r="G1664" s="170">
        <v>0.85</v>
      </c>
      <c r="H1664" s="170">
        <v>0.4</v>
      </c>
      <c r="I1664" s="170">
        <v>7</v>
      </c>
      <c r="J1664" s="170">
        <v>0.2</v>
      </c>
      <c r="K1664" s="170">
        <v>20</v>
      </c>
      <c r="L1664" s="170">
        <v>0.16</v>
      </c>
      <c r="M1664" s="170">
        <v>45</v>
      </c>
      <c r="N1664" s="170">
        <v>0.12</v>
      </c>
      <c r="O1664" s="170">
        <v>90</v>
      </c>
      <c r="P1664" s="170" t="s">
        <v>51</v>
      </c>
      <c r="Q1664" s="170" t="s">
        <v>51</v>
      </c>
      <c r="R1664" s="171" t="s">
        <v>1932</v>
      </c>
    </row>
    <row r="1665" spans="1:18">
      <c r="A1665" s="170" t="s">
        <v>59</v>
      </c>
      <c r="B1665" s="170" t="s">
        <v>238</v>
      </c>
      <c r="C1665" s="170" t="s">
        <v>44</v>
      </c>
      <c r="D1665" s="170" t="s">
        <v>89</v>
      </c>
      <c r="E1665" s="170">
        <v>2017</v>
      </c>
      <c r="F1665" s="170">
        <v>4.5</v>
      </c>
      <c r="G1665" s="170">
        <v>0.85</v>
      </c>
      <c r="H1665" s="170">
        <v>0.4</v>
      </c>
      <c r="I1665" s="170">
        <v>7</v>
      </c>
      <c r="J1665" s="170">
        <v>0.2</v>
      </c>
      <c r="K1665" s="170">
        <v>20</v>
      </c>
      <c r="L1665" s="170">
        <v>0.16</v>
      </c>
      <c r="M1665" s="170">
        <v>45</v>
      </c>
      <c r="N1665" s="170">
        <v>0.12</v>
      </c>
      <c r="O1665" s="170">
        <v>90</v>
      </c>
      <c r="P1665" s="170" t="s">
        <v>51</v>
      </c>
      <c r="Q1665" s="170" t="s">
        <v>51</v>
      </c>
      <c r="R1665" s="171" t="s">
        <v>1933</v>
      </c>
    </row>
    <row r="1666" spans="1:18">
      <c r="A1666" s="170" t="s">
        <v>59</v>
      </c>
      <c r="B1666" s="170" t="s">
        <v>238</v>
      </c>
      <c r="C1666" s="170" t="s">
        <v>44</v>
      </c>
      <c r="D1666" s="170" t="s">
        <v>89</v>
      </c>
      <c r="E1666" s="170">
        <v>2018</v>
      </c>
      <c r="F1666" s="170">
        <v>4.5</v>
      </c>
      <c r="G1666" s="170">
        <v>0.85</v>
      </c>
      <c r="H1666" s="170">
        <v>0.4</v>
      </c>
      <c r="I1666" s="170">
        <v>7</v>
      </c>
      <c r="J1666" s="170">
        <v>0.2</v>
      </c>
      <c r="K1666" s="170">
        <v>20</v>
      </c>
      <c r="L1666" s="170">
        <v>0.16</v>
      </c>
      <c r="M1666" s="170">
        <v>45</v>
      </c>
      <c r="N1666" s="170">
        <v>0.12</v>
      </c>
      <c r="O1666" s="170">
        <v>90</v>
      </c>
      <c r="P1666" s="170" t="s">
        <v>51</v>
      </c>
      <c r="Q1666" s="170" t="s">
        <v>51</v>
      </c>
      <c r="R1666" s="171" t="s">
        <v>1934</v>
      </c>
    </row>
    <row r="1667" spans="1:18">
      <c r="A1667" s="170" t="s">
        <v>59</v>
      </c>
      <c r="B1667" s="170" t="s">
        <v>239</v>
      </c>
      <c r="C1667" s="170" t="s">
        <v>41</v>
      </c>
      <c r="D1667" s="170" t="s">
        <v>347</v>
      </c>
      <c r="E1667" s="170">
        <v>1998</v>
      </c>
      <c r="F1667" s="170">
        <v>1.9263198450251999</v>
      </c>
      <c r="G1667" s="170">
        <v>0.65</v>
      </c>
      <c r="H1667" s="170">
        <v>0.3</v>
      </c>
      <c r="I1667" s="170">
        <v>7</v>
      </c>
      <c r="J1667" s="170">
        <v>0.2</v>
      </c>
      <c r="K1667" s="170">
        <v>20</v>
      </c>
      <c r="L1667" s="170">
        <v>0.16</v>
      </c>
      <c r="M1667" s="170">
        <v>45</v>
      </c>
      <c r="N1667" s="170">
        <v>0.12</v>
      </c>
      <c r="O1667" s="170">
        <v>90</v>
      </c>
      <c r="P1667" s="170" t="s">
        <v>47</v>
      </c>
      <c r="Q1667" s="170" t="s">
        <v>47</v>
      </c>
      <c r="R1667" s="171" t="s">
        <v>1935</v>
      </c>
    </row>
    <row r="1668" spans="1:18">
      <c r="A1668" s="170" t="s">
        <v>59</v>
      </c>
      <c r="B1668" s="170" t="s">
        <v>239</v>
      </c>
      <c r="C1668" s="170" t="s">
        <v>41</v>
      </c>
      <c r="D1668" s="170" t="s">
        <v>347</v>
      </c>
      <c r="E1668" s="170">
        <v>1999</v>
      </c>
      <c r="F1668" s="170">
        <v>0.71053185416499598</v>
      </c>
      <c r="G1668" s="170">
        <v>0.6</v>
      </c>
      <c r="H1668" s="170">
        <v>0.35</v>
      </c>
      <c r="I1668" s="170">
        <v>7</v>
      </c>
      <c r="J1668" s="170">
        <v>0.2</v>
      </c>
      <c r="K1668" s="170">
        <v>20</v>
      </c>
      <c r="L1668" s="170">
        <v>0.18</v>
      </c>
      <c r="M1668" s="170">
        <v>45</v>
      </c>
      <c r="N1668" s="170">
        <v>0.14000000000000001</v>
      </c>
      <c r="O1668" s="170">
        <v>90</v>
      </c>
      <c r="P1668" s="170" t="s">
        <v>47</v>
      </c>
      <c r="Q1668" s="170" t="s">
        <v>47</v>
      </c>
      <c r="R1668" s="171" t="s">
        <v>1936</v>
      </c>
    </row>
    <row r="1669" spans="1:18">
      <c r="A1669" s="170" t="s">
        <v>59</v>
      </c>
      <c r="B1669" s="170" t="s">
        <v>239</v>
      </c>
      <c r="C1669" s="170" t="s">
        <v>41</v>
      </c>
      <c r="D1669" s="170" t="s">
        <v>347</v>
      </c>
      <c r="E1669" s="170">
        <v>2000</v>
      </c>
      <c r="F1669" s="170">
        <v>0.76320991749822698</v>
      </c>
      <c r="G1669" s="170">
        <v>0.65</v>
      </c>
      <c r="H1669" s="170">
        <v>0.35</v>
      </c>
      <c r="I1669" s="170">
        <v>7</v>
      </c>
      <c r="J1669" s="170">
        <v>0.28000000000000003</v>
      </c>
      <c r="K1669" s="170">
        <v>20</v>
      </c>
      <c r="L1669" s="170">
        <v>0.16</v>
      </c>
      <c r="M1669" s="170">
        <v>45</v>
      </c>
      <c r="N1669" s="170">
        <v>0.14000000000000001</v>
      </c>
      <c r="O1669" s="170">
        <v>90</v>
      </c>
      <c r="P1669" s="170" t="s">
        <v>47</v>
      </c>
      <c r="Q1669" s="170" t="s">
        <v>47</v>
      </c>
      <c r="R1669" s="171" t="s">
        <v>1937</v>
      </c>
    </row>
    <row r="1670" spans="1:18">
      <c r="A1670" s="170" t="s">
        <v>59</v>
      </c>
      <c r="B1670" s="170" t="s">
        <v>239</v>
      </c>
      <c r="C1670" s="170" t="s">
        <v>41</v>
      </c>
      <c r="D1670" s="170" t="s">
        <v>347</v>
      </c>
      <c r="E1670" s="170">
        <v>2001</v>
      </c>
      <c r="F1670" s="170">
        <v>0.68471877206735099</v>
      </c>
      <c r="G1670" s="170">
        <v>0.6</v>
      </c>
      <c r="H1670" s="170">
        <v>0.35</v>
      </c>
      <c r="I1670" s="170">
        <v>7</v>
      </c>
      <c r="J1670" s="170">
        <v>0.25</v>
      </c>
      <c r="K1670" s="170">
        <v>20</v>
      </c>
      <c r="L1670" s="170">
        <v>0.22</v>
      </c>
      <c r="M1670" s="170">
        <v>45</v>
      </c>
      <c r="N1670" s="170">
        <v>0.14000000000000001</v>
      </c>
      <c r="O1670" s="170">
        <v>90</v>
      </c>
      <c r="P1670" s="170" t="s">
        <v>47</v>
      </c>
      <c r="Q1670" s="170" t="s">
        <v>47</v>
      </c>
      <c r="R1670" s="171" t="s">
        <v>1938</v>
      </c>
    </row>
    <row r="1671" spans="1:18">
      <c r="A1671" s="170" t="s">
        <v>59</v>
      </c>
      <c r="B1671" s="170" t="s">
        <v>239</v>
      </c>
      <c r="C1671" s="170" t="s">
        <v>41</v>
      </c>
      <c r="D1671" s="170" t="s">
        <v>347</v>
      </c>
      <c r="E1671" s="170">
        <v>2002</v>
      </c>
      <c r="F1671" s="170">
        <v>0.56346779142176495</v>
      </c>
      <c r="G1671" s="170">
        <v>0.95</v>
      </c>
      <c r="H1671" s="170">
        <v>0.4</v>
      </c>
      <c r="I1671" s="170">
        <v>7</v>
      </c>
      <c r="J1671" s="170">
        <v>0.24</v>
      </c>
      <c r="K1671" s="170">
        <v>20</v>
      </c>
      <c r="L1671" s="170">
        <v>0.2</v>
      </c>
      <c r="M1671" s="170">
        <v>45</v>
      </c>
      <c r="N1671" s="170">
        <v>0.14000000000000001</v>
      </c>
      <c r="O1671" s="170">
        <v>90</v>
      </c>
      <c r="P1671" s="170" t="s">
        <v>47</v>
      </c>
      <c r="Q1671" s="170" t="s">
        <v>47</v>
      </c>
      <c r="R1671" s="171" t="s">
        <v>1939</v>
      </c>
    </row>
    <row r="1672" spans="1:18">
      <c r="A1672" s="170" t="s">
        <v>59</v>
      </c>
      <c r="B1672" s="170" t="s">
        <v>239</v>
      </c>
      <c r="C1672" s="170" t="s">
        <v>41</v>
      </c>
      <c r="D1672" s="170" t="s">
        <v>347</v>
      </c>
      <c r="E1672" s="170">
        <v>2003</v>
      </c>
      <c r="F1672" s="170">
        <v>0.58612996108284199</v>
      </c>
      <c r="G1672" s="170">
        <v>0.85</v>
      </c>
      <c r="H1672" s="170">
        <v>0.4</v>
      </c>
      <c r="I1672" s="170">
        <v>7</v>
      </c>
      <c r="J1672" s="170">
        <v>0.26</v>
      </c>
      <c r="K1672" s="170">
        <v>20</v>
      </c>
      <c r="L1672" s="170">
        <v>0.2</v>
      </c>
      <c r="M1672" s="170">
        <v>45</v>
      </c>
      <c r="N1672" s="170">
        <v>0.14000000000000001</v>
      </c>
      <c r="O1672" s="170">
        <v>90</v>
      </c>
      <c r="P1672" s="170" t="s">
        <v>47</v>
      </c>
      <c r="Q1672" s="170" t="s">
        <v>47</v>
      </c>
      <c r="R1672" s="171" t="s">
        <v>1940</v>
      </c>
    </row>
    <row r="1673" spans="1:18">
      <c r="A1673" s="170" t="s">
        <v>59</v>
      </c>
      <c r="B1673" s="170" t="s">
        <v>239</v>
      </c>
      <c r="C1673" s="170" t="s">
        <v>41</v>
      </c>
      <c r="D1673" s="170" t="s">
        <v>347</v>
      </c>
      <c r="E1673" s="170">
        <v>2004</v>
      </c>
      <c r="F1673" s="170">
        <v>0.43354144143572898</v>
      </c>
      <c r="G1673" s="170">
        <v>0.65</v>
      </c>
      <c r="H1673" s="170">
        <v>0.42</v>
      </c>
      <c r="I1673" s="170">
        <v>7</v>
      </c>
      <c r="J1673" s="170">
        <v>0.26</v>
      </c>
      <c r="K1673" s="170">
        <v>20</v>
      </c>
      <c r="L1673" s="170">
        <v>0.22</v>
      </c>
      <c r="M1673" s="170">
        <v>45</v>
      </c>
      <c r="N1673" s="170">
        <v>0.14000000000000001</v>
      </c>
      <c r="O1673" s="170">
        <v>90</v>
      </c>
      <c r="P1673" s="170" t="s">
        <v>47</v>
      </c>
      <c r="Q1673" s="170" t="s">
        <v>47</v>
      </c>
      <c r="R1673" s="171" t="s">
        <v>1941</v>
      </c>
    </row>
    <row r="1674" spans="1:18">
      <c r="A1674" s="170" t="s">
        <v>59</v>
      </c>
      <c r="B1674" s="170" t="s">
        <v>239</v>
      </c>
      <c r="C1674" s="170" t="s">
        <v>41</v>
      </c>
      <c r="D1674" s="170" t="s">
        <v>347</v>
      </c>
      <c r="E1674" s="170">
        <v>2005</v>
      </c>
      <c r="F1674" s="170">
        <v>0.32881535521189897</v>
      </c>
      <c r="G1674" s="170">
        <v>0.55000000000000004</v>
      </c>
      <c r="H1674" s="170">
        <v>0.4</v>
      </c>
      <c r="I1674" s="170">
        <v>7</v>
      </c>
      <c r="J1674" s="170">
        <v>0.28000000000000003</v>
      </c>
      <c r="K1674" s="170">
        <v>20</v>
      </c>
      <c r="L1674" s="170">
        <v>0.18</v>
      </c>
      <c r="M1674" s="170">
        <v>45</v>
      </c>
      <c r="N1674" s="170">
        <v>0.14000000000000001</v>
      </c>
      <c r="O1674" s="170">
        <v>90</v>
      </c>
      <c r="P1674" s="170" t="s">
        <v>47</v>
      </c>
      <c r="Q1674" s="170" t="s">
        <v>47</v>
      </c>
      <c r="R1674" s="171" t="s">
        <v>1942</v>
      </c>
    </row>
    <row r="1675" spans="1:18">
      <c r="A1675" s="170" t="s">
        <v>59</v>
      </c>
      <c r="B1675" s="170" t="s">
        <v>239</v>
      </c>
      <c r="C1675" s="170" t="s">
        <v>41</v>
      </c>
      <c r="D1675" s="170" t="s">
        <v>347</v>
      </c>
      <c r="E1675" s="170">
        <v>2006</v>
      </c>
      <c r="F1675" s="170">
        <v>0.38135043107862598</v>
      </c>
      <c r="G1675" s="170">
        <v>1</v>
      </c>
      <c r="H1675" s="170">
        <v>0.4</v>
      </c>
      <c r="I1675" s="170">
        <v>7</v>
      </c>
      <c r="J1675" s="170">
        <v>0.25</v>
      </c>
      <c r="K1675" s="170">
        <v>20</v>
      </c>
      <c r="L1675" s="170">
        <v>0.18</v>
      </c>
      <c r="M1675" s="170">
        <v>45</v>
      </c>
      <c r="N1675" s="170">
        <v>0.16</v>
      </c>
      <c r="O1675" s="170">
        <v>90</v>
      </c>
      <c r="P1675" s="170" t="s">
        <v>47</v>
      </c>
      <c r="Q1675" s="170" t="s">
        <v>47</v>
      </c>
      <c r="R1675" s="171" t="s">
        <v>1943</v>
      </c>
    </row>
    <row r="1676" spans="1:18">
      <c r="A1676" s="170" t="s">
        <v>59</v>
      </c>
      <c r="B1676" s="170" t="s">
        <v>239</v>
      </c>
      <c r="C1676" s="170" t="s">
        <v>41</v>
      </c>
      <c r="D1676" s="170" t="s">
        <v>347</v>
      </c>
      <c r="E1676" s="170">
        <v>2007</v>
      </c>
      <c r="F1676" s="170">
        <v>0.45516900727926002</v>
      </c>
      <c r="G1676" s="170">
        <v>0.8</v>
      </c>
      <c r="H1676" s="170">
        <v>0.5</v>
      </c>
      <c r="I1676" s="170">
        <v>7</v>
      </c>
      <c r="J1676" s="170">
        <v>0.32</v>
      </c>
      <c r="K1676" s="170">
        <v>20</v>
      </c>
      <c r="L1676" s="170">
        <v>0.2</v>
      </c>
      <c r="M1676" s="170">
        <v>45</v>
      </c>
      <c r="N1676" s="170">
        <v>0.18</v>
      </c>
      <c r="O1676" s="170">
        <v>90</v>
      </c>
      <c r="P1676" s="170" t="s">
        <v>47</v>
      </c>
      <c r="Q1676" s="170" t="s">
        <v>47</v>
      </c>
      <c r="R1676" s="171" t="s">
        <v>1944</v>
      </c>
    </row>
    <row r="1677" spans="1:18">
      <c r="A1677" s="170" t="s">
        <v>59</v>
      </c>
      <c r="B1677" s="170" t="s">
        <v>239</v>
      </c>
      <c r="C1677" s="170" t="s">
        <v>41</v>
      </c>
      <c r="D1677" s="170" t="s">
        <v>347</v>
      </c>
      <c r="E1677" s="170">
        <v>2008</v>
      </c>
      <c r="F1677" s="170">
        <v>0.37973942178562597</v>
      </c>
      <c r="G1677" s="170">
        <v>0.88</v>
      </c>
      <c r="H1677" s="170">
        <v>0.45</v>
      </c>
      <c r="I1677" s="170">
        <v>7</v>
      </c>
      <c r="J1677" s="170">
        <v>0.22</v>
      </c>
      <c r="K1677" s="170">
        <v>20</v>
      </c>
      <c r="L1677" s="170">
        <v>0.2</v>
      </c>
      <c r="M1677" s="170">
        <v>45</v>
      </c>
      <c r="N1677" s="170">
        <v>0.18</v>
      </c>
      <c r="O1677" s="170">
        <v>90</v>
      </c>
      <c r="P1677" s="170" t="s">
        <v>47</v>
      </c>
      <c r="Q1677" s="170" t="s">
        <v>47</v>
      </c>
      <c r="R1677" s="171" t="s">
        <v>1945</v>
      </c>
    </row>
    <row r="1678" spans="1:18">
      <c r="A1678" s="170" t="s">
        <v>59</v>
      </c>
      <c r="B1678" s="170" t="s">
        <v>239</v>
      </c>
      <c r="C1678" s="170" t="s">
        <v>41</v>
      </c>
      <c r="D1678" s="170" t="s">
        <v>347</v>
      </c>
      <c r="E1678" s="170">
        <v>2009</v>
      </c>
      <c r="F1678" s="170">
        <v>0.32270630116347099</v>
      </c>
      <c r="G1678" s="170">
        <v>0.85</v>
      </c>
      <c r="H1678" s="170">
        <v>0.43</v>
      </c>
      <c r="I1678" s="170">
        <v>7</v>
      </c>
      <c r="J1678" s="170">
        <v>0.3</v>
      </c>
      <c r="K1678" s="170">
        <v>20</v>
      </c>
      <c r="L1678" s="170">
        <v>0.25</v>
      </c>
      <c r="M1678" s="170">
        <v>45</v>
      </c>
      <c r="N1678" s="170">
        <v>0.18</v>
      </c>
      <c r="O1678" s="170">
        <v>90</v>
      </c>
      <c r="P1678" s="170" t="s">
        <v>47</v>
      </c>
      <c r="Q1678" s="170" t="s">
        <v>47</v>
      </c>
      <c r="R1678" s="171" t="s">
        <v>1946</v>
      </c>
    </row>
    <row r="1679" spans="1:18">
      <c r="A1679" s="170" t="s">
        <v>59</v>
      </c>
      <c r="B1679" s="170" t="s">
        <v>239</v>
      </c>
      <c r="C1679" s="170" t="s">
        <v>41</v>
      </c>
      <c r="D1679" s="170" t="s">
        <v>347</v>
      </c>
      <c r="E1679" s="170">
        <v>2010</v>
      </c>
      <c r="F1679" s="170">
        <v>1.1997952703014301</v>
      </c>
      <c r="G1679" s="170">
        <v>1.2</v>
      </c>
      <c r="H1679" s="170">
        <v>0.55000000000000004</v>
      </c>
      <c r="I1679" s="170">
        <v>7</v>
      </c>
      <c r="J1679" s="170">
        <v>0.3</v>
      </c>
      <c r="K1679" s="170">
        <v>20</v>
      </c>
      <c r="L1679" s="170">
        <v>0.25</v>
      </c>
      <c r="M1679" s="170">
        <v>45</v>
      </c>
      <c r="N1679" s="170">
        <v>0.18</v>
      </c>
      <c r="O1679" s="170">
        <v>90</v>
      </c>
      <c r="P1679" s="170" t="s">
        <v>47</v>
      </c>
      <c r="Q1679" s="170" t="s">
        <v>47</v>
      </c>
      <c r="R1679" s="171" t="s">
        <v>1947</v>
      </c>
    </row>
    <row r="1680" spans="1:18">
      <c r="A1680" s="170" t="s">
        <v>59</v>
      </c>
      <c r="B1680" s="170" t="s">
        <v>239</v>
      </c>
      <c r="C1680" s="170" t="s">
        <v>41</v>
      </c>
      <c r="D1680" s="170" t="s">
        <v>347</v>
      </c>
      <c r="E1680" s="170">
        <v>2011</v>
      </c>
      <c r="F1680" s="170">
        <v>0.12323279868583201</v>
      </c>
      <c r="G1680" s="170">
        <v>1.2</v>
      </c>
      <c r="H1680" s="170">
        <v>0.55000000000000004</v>
      </c>
      <c r="I1680" s="170">
        <v>7</v>
      </c>
      <c r="J1680" s="170">
        <v>0.3</v>
      </c>
      <c r="K1680" s="170">
        <v>20</v>
      </c>
      <c r="L1680" s="170">
        <v>0.25</v>
      </c>
      <c r="M1680" s="170">
        <v>45</v>
      </c>
      <c r="N1680" s="170">
        <v>0.18</v>
      </c>
      <c r="O1680" s="170">
        <v>90</v>
      </c>
      <c r="P1680" s="170" t="s">
        <v>47</v>
      </c>
      <c r="Q1680" s="170" t="s">
        <v>47</v>
      </c>
      <c r="R1680" s="171" t="s">
        <v>1948</v>
      </c>
    </row>
    <row r="1681" spans="1:18">
      <c r="A1681" s="170" t="s">
        <v>59</v>
      </c>
      <c r="B1681" s="170" t="s">
        <v>239</v>
      </c>
      <c r="C1681" s="170" t="s">
        <v>41</v>
      </c>
      <c r="D1681" s="170" t="s">
        <v>347</v>
      </c>
      <c r="E1681" s="170">
        <v>2012</v>
      </c>
      <c r="F1681" s="170">
        <v>0.19958183373798699</v>
      </c>
      <c r="G1681" s="170">
        <v>1.2</v>
      </c>
      <c r="H1681" s="170">
        <v>0.55000000000000004</v>
      </c>
      <c r="I1681" s="170">
        <v>7</v>
      </c>
      <c r="J1681" s="170">
        <v>0.3</v>
      </c>
      <c r="K1681" s="170">
        <v>20</v>
      </c>
      <c r="L1681" s="170">
        <v>0.25</v>
      </c>
      <c r="M1681" s="170">
        <v>45</v>
      </c>
      <c r="N1681" s="170">
        <v>0.18</v>
      </c>
      <c r="O1681" s="170">
        <v>90</v>
      </c>
      <c r="P1681" s="170" t="s">
        <v>47</v>
      </c>
      <c r="Q1681" s="170" t="s">
        <v>47</v>
      </c>
      <c r="R1681" s="171" t="s">
        <v>1949</v>
      </c>
    </row>
    <row r="1682" spans="1:18">
      <c r="A1682" s="170" t="s">
        <v>59</v>
      </c>
      <c r="B1682" s="170" t="s">
        <v>239</v>
      </c>
      <c r="C1682" s="170" t="s">
        <v>41</v>
      </c>
      <c r="D1682" s="170" t="s">
        <v>347</v>
      </c>
      <c r="E1682" s="170">
        <v>2013</v>
      </c>
      <c r="F1682" s="170">
        <v>0.2</v>
      </c>
      <c r="G1682" s="170">
        <v>1.2</v>
      </c>
      <c r="H1682" s="170">
        <v>0.55000000000000004</v>
      </c>
      <c r="I1682" s="170">
        <v>7</v>
      </c>
      <c r="J1682" s="170">
        <v>0.3</v>
      </c>
      <c r="K1682" s="170">
        <v>20</v>
      </c>
      <c r="L1682" s="170">
        <v>0.25</v>
      </c>
      <c r="M1682" s="170">
        <v>45</v>
      </c>
      <c r="N1682" s="170">
        <v>0.18</v>
      </c>
      <c r="O1682" s="170">
        <v>90</v>
      </c>
      <c r="P1682" s="170" t="s">
        <v>47</v>
      </c>
      <c r="Q1682" s="170" t="s">
        <v>47</v>
      </c>
      <c r="R1682" s="171" t="s">
        <v>1950</v>
      </c>
    </row>
    <row r="1683" spans="1:18">
      <c r="A1683" s="170" t="s">
        <v>59</v>
      </c>
      <c r="B1683" s="170" t="s">
        <v>239</v>
      </c>
      <c r="C1683" s="170" t="s">
        <v>41</v>
      </c>
      <c r="D1683" s="170" t="s">
        <v>347</v>
      </c>
      <c r="E1683" s="170">
        <v>2014</v>
      </c>
      <c r="F1683" s="170">
        <v>0.3091112620616015</v>
      </c>
      <c r="G1683" s="170">
        <v>1.2</v>
      </c>
      <c r="H1683" s="170">
        <v>0.55000000000000004</v>
      </c>
      <c r="I1683" s="170">
        <v>7</v>
      </c>
      <c r="J1683" s="170">
        <v>0.3</v>
      </c>
      <c r="K1683" s="170">
        <v>20</v>
      </c>
      <c r="L1683" s="170">
        <v>0.25</v>
      </c>
      <c r="M1683" s="170">
        <v>45</v>
      </c>
      <c r="N1683" s="170">
        <v>0.18</v>
      </c>
      <c r="O1683" s="170">
        <v>90</v>
      </c>
      <c r="P1683" s="170" t="s">
        <v>47</v>
      </c>
      <c r="Q1683" s="170" t="s">
        <v>47</v>
      </c>
      <c r="R1683" s="171" t="s">
        <v>1951</v>
      </c>
    </row>
    <row r="1684" spans="1:18">
      <c r="A1684" s="170" t="s">
        <v>59</v>
      </c>
      <c r="B1684" s="170" t="s">
        <v>239</v>
      </c>
      <c r="C1684" s="170" t="s">
        <v>41</v>
      </c>
      <c r="D1684" s="170" t="s">
        <v>347</v>
      </c>
      <c r="E1684" s="170">
        <v>2015</v>
      </c>
      <c r="F1684" s="170">
        <v>0.41822252412320299</v>
      </c>
      <c r="G1684" s="170">
        <v>1.2</v>
      </c>
      <c r="H1684" s="170">
        <v>0.55000000000000004</v>
      </c>
      <c r="I1684" s="170">
        <v>7</v>
      </c>
      <c r="J1684" s="170">
        <v>0.3</v>
      </c>
      <c r="K1684" s="170">
        <v>20</v>
      </c>
      <c r="L1684" s="170">
        <v>0.25</v>
      </c>
      <c r="M1684" s="170">
        <v>45</v>
      </c>
      <c r="N1684" s="170">
        <v>0.18</v>
      </c>
      <c r="O1684" s="170">
        <v>90</v>
      </c>
      <c r="P1684" s="170" t="s">
        <v>47</v>
      </c>
      <c r="Q1684" s="170" t="s">
        <v>47</v>
      </c>
      <c r="R1684" s="171" t="s">
        <v>1952</v>
      </c>
    </row>
    <row r="1685" spans="1:18">
      <c r="A1685" s="170" t="s">
        <v>59</v>
      </c>
      <c r="B1685" s="170" t="s">
        <v>239</v>
      </c>
      <c r="C1685" s="170" t="s">
        <v>41</v>
      </c>
      <c r="D1685" s="170" t="s">
        <v>347</v>
      </c>
      <c r="E1685" s="170">
        <v>2016</v>
      </c>
      <c r="F1685" s="170">
        <v>0.41822252412320299</v>
      </c>
      <c r="G1685" s="170">
        <v>1.2</v>
      </c>
      <c r="H1685" s="170">
        <v>0.55000000000000004</v>
      </c>
      <c r="I1685" s="170">
        <v>7</v>
      </c>
      <c r="J1685" s="170">
        <v>0.3</v>
      </c>
      <c r="K1685" s="170">
        <v>20</v>
      </c>
      <c r="L1685" s="170">
        <v>0.25</v>
      </c>
      <c r="M1685" s="170">
        <v>45</v>
      </c>
      <c r="N1685" s="170">
        <v>0.18</v>
      </c>
      <c r="O1685" s="170">
        <v>90</v>
      </c>
      <c r="P1685" s="170" t="s">
        <v>47</v>
      </c>
      <c r="Q1685" s="170" t="s">
        <v>47</v>
      </c>
      <c r="R1685" s="171" t="s">
        <v>1953</v>
      </c>
    </row>
    <row r="1686" spans="1:18">
      <c r="A1686" s="170" t="s">
        <v>59</v>
      </c>
      <c r="B1686" s="170" t="s">
        <v>239</v>
      </c>
      <c r="C1686" s="170" t="s">
        <v>41</v>
      </c>
      <c r="D1686" s="170" t="s">
        <v>347</v>
      </c>
      <c r="E1686" s="170">
        <v>2017</v>
      </c>
      <c r="F1686" s="170">
        <v>0.41822252412320299</v>
      </c>
      <c r="G1686" s="170">
        <v>1.2</v>
      </c>
      <c r="H1686" s="170">
        <v>0.55000000000000004</v>
      </c>
      <c r="I1686" s="170">
        <v>7</v>
      </c>
      <c r="J1686" s="170">
        <v>0.3</v>
      </c>
      <c r="K1686" s="170">
        <v>20</v>
      </c>
      <c r="L1686" s="170">
        <v>0.25</v>
      </c>
      <c r="M1686" s="170">
        <v>45</v>
      </c>
      <c r="N1686" s="170">
        <v>0.18</v>
      </c>
      <c r="O1686" s="170">
        <v>90</v>
      </c>
      <c r="P1686" s="170" t="s">
        <v>47</v>
      </c>
      <c r="Q1686" s="170" t="s">
        <v>47</v>
      </c>
      <c r="R1686" s="171" t="s">
        <v>1954</v>
      </c>
    </row>
    <row r="1687" spans="1:18">
      <c r="A1687" s="170" t="s">
        <v>59</v>
      </c>
      <c r="B1687" s="170" t="s">
        <v>239</v>
      </c>
      <c r="C1687" s="170" t="s">
        <v>41</v>
      </c>
      <c r="D1687" s="170" t="s">
        <v>347</v>
      </c>
      <c r="E1687" s="170">
        <v>2018</v>
      </c>
      <c r="F1687" s="170">
        <v>0.41822252412320299</v>
      </c>
      <c r="G1687" s="170">
        <v>1.2</v>
      </c>
      <c r="H1687" s="170">
        <v>0.55000000000000004</v>
      </c>
      <c r="I1687" s="170">
        <v>7</v>
      </c>
      <c r="J1687" s="170">
        <v>0.3</v>
      </c>
      <c r="K1687" s="170">
        <v>20</v>
      </c>
      <c r="L1687" s="170">
        <v>0.25</v>
      </c>
      <c r="M1687" s="170">
        <v>45</v>
      </c>
      <c r="N1687" s="170">
        <v>0.18</v>
      </c>
      <c r="O1687" s="170">
        <v>90</v>
      </c>
      <c r="P1687" s="170" t="s">
        <v>47</v>
      </c>
      <c r="Q1687" s="170" t="s">
        <v>47</v>
      </c>
      <c r="R1687" s="171" t="s">
        <v>1955</v>
      </c>
    </row>
    <row r="1688" spans="1:18">
      <c r="A1688" s="170" t="s">
        <v>59</v>
      </c>
      <c r="B1688" s="170" t="s">
        <v>239</v>
      </c>
      <c r="C1688" s="170" t="s">
        <v>41</v>
      </c>
      <c r="D1688" s="170" t="s">
        <v>1188</v>
      </c>
      <c r="E1688" s="170">
        <v>1998</v>
      </c>
      <c r="F1688" s="170">
        <v>0.95600365636616502</v>
      </c>
      <c r="G1688" s="170">
        <v>0.65</v>
      </c>
      <c r="H1688" s="170">
        <v>0.4</v>
      </c>
      <c r="I1688" s="170">
        <v>7</v>
      </c>
      <c r="J1688" s="170">
        <v>0.2</v>
      </c>
      <c r="K1688" s="170">
        <v>20</v>
      </c>
      <c r="L1688" s="170">
        <v>0.16</v>
      </c>
      <c r="M1688" s="170">
        <v>45</v>
      </c>
      <c r="N1688" s="170">
        <v>0.12</v>
      </c>
      <c r="O1688" s="170">
        <v>90</v>
      </c>
      <c r="P1688" s="170" t="s">
        <v>47</v>
      </c>
      <c r="Q1688" s="170" t="s">
        <v>47</v>
      </c>
      <c r="R1688" s="171" t="s">
        <v>1956</v>
      </c>
    </row>
    <row r="1689" spans="1:18">
      <c r="A1689" s="170" t="s">
        <v>59</v>
      </c>
      <c r="B1689" s="170" t="s">
        <v>239</v>
      </c>
      <c r="C1689" s="170" t="s">
        <v>41</v>
      </c>
      <c r="D1689" s="170" t="s">
        <v>1188</v>
      </c>
      <c r="E1689" s="170">
        <v>1999</v>
      </c>
      <c r="F1689" s="170">
        <v>1.09297005945897</v>
      </c>
      <c r="G1689" s="170">
        <v>0.85</v>
      </c>
      <c r="H1689" s="170">
        <v>0.35</v>
      </c>
      <c r="I1689" s="170">
        <v>7</v>
      </c>
      <c r="J1689" s="170">
        <v>0.24</v>
      </c>
      <c r="K1689" s="170">
        <v>20</v>
      </c>
      <c r="L1689" s="170">
        <v>0.2</v>
      </c>
      <c r="M1689" s="170">
        <v>45</v>
      </c>
      <c r="N1689" s="170">
        <v>0.12</v>
      </c>
      <c r="O1689" s="170">
        <v>90</v>
      </c>
      <c r="P1689" s="170" t="s">
        <v>47</v>
      </c>
      <c r="Q1689" s="170" t="s">
        <v>47</v>
      </c>
      <c r="R1689" s="171" t="s">
        <v>1957</v>
      </c>
    </row>
    <row r="1690" spans="1:18">
      <c r="A1690" s="170" t="s">
        <v>59</v>
      </c>
      <c r="B1690" s="170" t="s">
        <v>239</v>
      </c>
      <c r="C1690" s="170" t="s">
        <v>41</v>
      </c>
      <c r="D1690" s="170" t="s">
        <v>1188</v>
      </c>
      <c r="E1690" s="170">
        <v>2000</v>
      </c>
      <c r="F1690" s="170">
        <v>0.59226812358260195</v>
      </c>
      <c r="G1690" s="170">
        <v>0.8</v>
      </c>
      <c r="H1690" s="170">
        <v>0.35</v>
      </c>
      <c r="I1690" s="170">
        <v>7</v>
      </c>
      <c r="J1690" s="170">
        <v>0.2</v>
      </c>
      <c r="K1690" s="170">
        <v>20</v>
      </c>
      <c r="L1690" s="170">
        <v>0.16</v>
      </c>
      <c r="M1690" s="170">
        <v>45</v>
      </c>
      <c r="N1690" s="170">
        <v>0.12</v>
      </c>
      <c r="O1690" s="170">
        <v>90</v>
      </c>
      <c r="P1690" s="170" t="s">
        <v>47</v>
      </c>
      <c r="Q1690" s="170" t="s">
        <v>47</v>
      </c>
      <c r="R1690" s="171" t="s">
        <v>1958</v>
      </c>
    </row>
    <row r="1691" spans="1:18">
      <c r="A1691" s="170" t="s">
        <v>59</v>
      </c>
      <c r="B1691" s="170" t="s">
        <v>239</v>
      </c>
      <c r="C1691" s="170" t="s">
        <v>41</v>
      </c>
      <c r="D1691" s="170" t="s">
        <v>1188</v>
      </c>
      <c r="E1691" s="170">
        <v>2001</v>
      </c>
      <c r="F1691" s="170">
        <v>0.65814626292813105</v>
      </c>
      <c r="G1691" s="170">
        <v>0.7</v>
      </c>
      <c r="H1691" s="170">
        <v>0.32</v>
      </c>
      <c r="I1691" s="170">
        <v>7</v>
      </c>
      <c r="J1691" s="170">
        <v>0.18</v>
      </c>
      <c r="K1691" s="170">
        <v>20</v>
      </c>
      <c r="L1691" s="170">
        <v>0.14000000000000001</v>
      </c>
      <c r="M1691" s="170">
        <v>45</v>
      </c>
      <c r="N1691" s="170">
        <v>0.12</v>
      </c>
      <c r="O1691" s="170">
        <v>90</v>
      </c>
      <c r="P1691" s="170" t="s">
        <v>47</v>
      </c>
      <c r="Q1691" s="170" t="s">
        <v>47</v>
      </c>
      <c r="R1691" s="171" t="s">
        <v>1959</v>
      </c>
    </row>
    <row r="1692" spans="1:18">
      <c r="A1692" s="170" t="s">
        <v>59</v>
      </c>
      <c r="B1692" s="170" t="s">
        <v>239</v>
      </c>
      <c r="C1692" s="170" t="s">
        <v>41</v>
      </c>
      <c r="D1692" s="170" t="s">
        <v>1188</v>
      </c>
      <c r="E1692" s="170">
        <v>2002</v>
      </c>
      <c r="F1692" s="170">
        <v>1.0898717342741799</v>
      </c>
      <c r="G1692" s="170">
        <v>1</v>
      </c>
      <c r="H1692" s="170">
        <v>0.4</v>
      </c>
      <c r="I1692" s="170">
        <v>7</v>
      </c>
      <c r="J1692" s="170">
        <v>0.28000000000000003</v>
      </c>
      <c r="K1692" s="170">
        <v>20</v>
      </c>
      <c r="L1692" s="170">
        <v>0.18</v>
      </c>
      <c r="M1692" s="170">
        <v>45</v>
      </c>
      <c r="N1692" s="170">
        <v>0.12</v>
      </c>
      <c r="O1692" s="170">
        <v>90</v>
      </c>
      <c r="P1692" s="170" t="s">
        <v>47</v>
      </c>
      <c r="Q1692" s="170" t="s">
        <v>47</v>
      </c>
      <c r="R1692" s="171" t="s">
        <v>1960</v>
      </c>
    </row>
    <row r="1693" spans="1:18">
      <c r="A1693" s="170" t="s">
        <v>59</v>
      </c>
      <c r="B1693" s="170" t="s">
        <v>239</v>
      </c>
      <c r="C1693" s="170" t="s">
        <v>41</v>
      </c>
      <c r="D1693" s="170" t="s">
        <v>1188</v>
      </c>
      <c r="E1693" s="170">
        <v>2003</v>
      </c>
      <c r="F1693" s="170">
        <v>0.81400594896755596</v>
      </c>
      <c r="G1693" s="170">
        <v>1.05</v>
      </c>
      <c r="H1693" s="170">
        <v>0.55000000000000004</v>
      </c>
      <c r="I1693" s="170">
        <v>7</v>
      </c>
      <c r="J1693" s="170">
        <v>0.28000000000000003</v>
      </c>
      <c r="K1693" s="170">
        <v>20</v>
      </c>
      <c r="L1693" s="170">
        <v>0.18</v>
      </c>
      <c r="M1693" s="170">
        <v>45</v>
      </c>
      <c r="N1693" s="170">
        <v>0.12</v>
      </c>
      <c r="O1693" s="170">
        <v>90</v>
      </c>
      <c r="P1693" s="170" t="s">
        <v>47</v>
      </c>
      <c r="Q1693" s="170" t="s">
        <v>47</v>
      </c>
      <c r="R1693" s="171" t="s">
        <v>1961</v>
      </c>
    </row>
    <row r="1694" spans="1:18">
      <c r="A1694" s="170" t="s">
        <v>59</v>
      </c>
      <c r="B1694" s="170" t="s">
        <v>239</v>
      </c>
      <c r="C1694" s="170" t="s">
        <v>41</v>
      </c>
      <c r="D1694" s="170" t="s">
        <v>1188</v>
      </c>
      <c r="E1694" s="170">
        <v>2004</v>
      </c>
      <c r="F1694" s="170">
        <v>0.72145711800155798</v>
      </c>
      <c r="G1694" s="170">
        <v>0.85</v>
      </c>
      <c r="H1694" s="170">
        <v>0.3</v>
      </c>
      <c r="I1694" s="170">
        <v>7</v>
      </c>
      <c r="J1694" s="170">
        <v>0.26</v>
      </c>
      <c r="K1694" s="170">
        <v>20</v>
      </c>
      <c r="L1694" s="170">
        <v>0.18</v>
      </c>
      <c r="M1694" s="170">
        <v>45</v>
      </c>
      <c r="N1694" s="170">
        <v>0.12</v>
      </c>
      <c r="O1694" s="170">
        <v>90</v>
      </c>
      <c r="P1694" s="170" t="s">
        <v>47</v>
      </c>
      <c r="Q1694" s="170" t="s">
        <v>47</v>
      </c>
      <c r="R1694" s="171" t="s">
        <v>1962</v>
      </c>
    </row>
    <row r="1695" spans="1:18">
      <c r="A1695" s="170" t="s">
        <v>59</v>
      </c>
      <c r="B1695" s="170" t="s">
        <v>239</v>
      </c>
      <c r="C1695" s="170" t="s">
        <v>41</v>
      </c>
      <c r="D1695" s="170" t="s">
        <v>1188</v>
      </c>
      <c r="E1695" s="170">
        <v>2005</v>
      </c>
      <c r="F1695" s="170">
        <v>0.65996409297022196</v>
      </c>
      <c r="G1695" s="170">
        <v>0.95</v>
      </c>
      <c r="H1695" s="170">
        <v>0.4</v>
      </c>
      <c r="I1695" s="170">
        <v>7</v>
      </c>
      <c r="J1695" s="170">
        <v>0.25</v>
      </c>
      <c r="K1695" s="170">
        <v>20</v>
      </c>
      <c r="L1695" s="170">
        <v>0.16</v>
      </c>
      <c r="M1695" s="170">
        <v>45</v>
      </c>
      <c r="N1695" s="170">
        <v>0.12</v>
      </c>
      <c r="O1695" s="170">
        <v>90</v>
      </c>
      <c r="P1695" s="170" t="s">
        <v>47</v>
      </c>
      <c r="Q1695" s="170" t="s">
        <v>47</v>
      </c>
      <c r="R1695" s="171" t="s">
        <v>1963</v>
      </c>
    </row>
    <row r="1696" spans="1:18">
      <c r="A1696" s="170" t="s">
        <v>59</v>
      </c>
      <c r="B1696" s="170" t="s">
        <v>239</v>
      </c>
      <c r="C1696" s="170" t="s">
        <v>41</v>
      </c>
      <c r="D1696" s="170" t="s">
        <v>1188</v>
      </c>
      <c r="E1696" s="170">
        <v>2006</v>
      </c>
      <c r="F1696" s="170">
        <v>0.61057196700780203</v>
      </c>
      <c r="G1696" s="170">
        <v>0.85</v>
      </c>
      <c r="H1696" s="170">
        <v>0.5</v>
      </c>
      <c r="I1696" s="170">
        <v>7</v>
      </c>
      <c r="J1696" s="170">
        <v>0.25</v>
      </c>
      <c r="K1696" s="170">
        <v>20</v>
      </c>
      <c r="L1696" s="170">
        <v>0.18</v>
      </c>
      <c r="M1696" s="170">
        <v>45</v>
      </c>
      <c r="N1696" s="170">
        <v>0.12</v>
      </c>
      <c r="O1696" s="170">
        <v>90</v>
      </c>
      <c r="P1696" s="170" t="s">
        <v>47</v>
      </c>
      <c r="Q1696" s="170" t="s">
        <v>47</v>
      </c>
      <c r="R1696" s="171" t="s">
        <v>1964</v>
      </c>
    </row>
    <row r="1697" spans="1:18">
      <c r="A1697" s="170" t="s">
        <v>59</v>
      </c>
      <c r="B1697" s="170" t="s">
        <v>239</v>
      </c>
      <c r="C1697" s="170" t="s">
        <v>41</v>
      </c>
      <c r="D1697" s="170" t="s">
        <v>1188</v>
      </c>
      <c r="E1697" s="170">
        <v>2007</v>
      </c>
      <c r="F1697" s="170">
        <v>0.60257797313445605</v>
      </c>
      <c r="G1697" s="170">
        <v>1.05</v>
      </c>
      <c r="H1697" s="170">
        <v>0.4</v>
      </c>
      <c r="I1697" s="170">
        <v>7</v>
      </c>
      <c r="J1697" s="170">
        <v>0.28000000000000003</v>
      </c>
      <c r="K1697" s="170">
        <v>20</v>
      </c>
      <c r="L1697" s="170">
        <v>0.2</v>
      </c>
      <c r="M1697" s="170">
        <v>45</v>
      </c>
      <c r="N1697" s="170">
        <v>0.12</v>
      </c>
      <c r="O1697" s="170">
        <v>90</v>
      </c>
      <c r="P1697" s="170" t="s">
        <v>47</v>
      </c>
      <c r="Q1697" s="170" t="s">
        <v>47</v>
      </c>
      <c r="R1697" s="171" t="s">
        <v>1965</v>
      </c>
    </row>
    <row r="1698" spans="1:18">
      <c r="A1698" s="170" t="s">
        <v>59</v>
      </c>
      <c r="B1698" s="170" t="s">
        <v>239</v>
      </c>
      <c r="C1698" s="170" t="s">
        <v>41</v>
      </c>
      <c r="D1698" s="170" t="s">
        <v>1188</v>
      </c>
      <c r="E1698" s="170">
        <v>2008</v>
      </c>
      <c r="F1698" s="170">
        <v>0.69258636098562598</v>
      </c>
      <c r="G1698" s="170">
        <v>1.1000000000000001</v>
      </c>
      <c r="H1698" s="170">
        <v>0.4</v>
      </c>
      <c r="I1698" s="170">
        <v>7</v>
      </c>
      <c r="J1698" s="170">
        <v>0.23</v>
      </c>
      <c r="K1698" s="170">
        <v>20</v>
      </c>
      <c r="L1698" s="170">
        <v>0.18</v>
      </c>
      <c r="M1698" s="170">
        <v>45</v>
      </c>
      <c r="N1698" s="170">
        <v>0.12</v>
      </c>
      <c r="O1698" s="170">
        <v>90</v>
      </c>
      <c r="P1698" s="170" t="s">
        <v>47</v>
      </c>
      <c r="Q1698" s="170" t="s">
        <v>47</v>
      </c>
      <c r="R1698" s="171" t="s">
        <v>1966</v>
      </c>
    </row>
    <row r="1699" spans="1:18">
      <c r="A1699" s="170" t="s">
        <v>59</v>
      </c>
      <c r="B1699" s="170" t="s">
        <v>239</v>
      </c>
      <c r="C1699" s="170" t="s">
        <v>41</v>
      </c>
      <c r="D1699" s="170" t="s">
        <v>1188</v>
      </c>
      <c r="E1699" s="170">
        <v>2009</v>
      </c>
      <c r="F1699" s="170">
        <v>0.74145311320617302</v>
      </c>
      <c r="G1699" s="170">
        <v>1.1499999999999999</v>
      </c>
      <c r="H1699" s="170">
        <v>0.5</v>
      </c>
      <c r="I1699" s="170">
        <v>7</v>
      </c>
      <c r="J1699" s="170">
        <v>0.25</v>
      </c>
      <c r="K1699" s="170">
        <v>20</v>
      </c>
      <c r="L1699" s="170">
        <v>0.18</v>
      </c>
      <c r="M1699" s="170">
        <v>45</v>
      </c>
      <c r="N1699" s="170">
        <v>0.12</v>
      </c>
      <c r="O1699" s="170">
        <v>90</v>
      </c>
      <c r="P1699" s="170" t="s">
        <v>47</v>
      </c>
      <c r="Q1699" s="170" t="s">
        <v>47</v>
      </c>
      <c r="R1699" s="171" t="s">
        <v>1967</v>
      </c>
    </row>
    <row r="1700" spans="1:18">
      <c r="A1700" s="170" t="s">
        <v>59</v>
      </c>
      <c r="B1700" s="170" t="s">
        <v>239</v>
      </c>
      <c r="C1700" s="170" t="s">
        <v>41</v>
      </c>
      <c r="D1700" s="170" t="s">
        <v>1188</v>
      </c>
      <c r="E1700" s="170">
        <v>2010</v>
      </c>
      <c r="F1700" s="170">
        <v>0.90521811378188</v>
      </c>
      <c r="G1700" s="170">
        <v>1.1499999999999999</v>
      </c>
      <c r="H1700" s="170">
        <v>0.4</v>
      </c>
      <c r="I1700" s="170">
        <v>7</v>
      </c>
      <c r="J1700" s="170">
        <v>0.25</v>
      </c>
      <c r="K1700" s="170">
        <v>20</v>
      </c>
      <c r="L1700" s="170">
        <v>0.18</v>
      </c>
      <c r="M1700" s="170">
        <v>45</v>
      </c>
      <c r="N1700" s="170">
        <v>0.12</v>
      </c>
      <c r="O1700" s="170">
        <v>90</v>
      </c>
      <c r="P1700" s="170" t="s">
        <v>47</v>
      </c>
      <c r="Q1700" s="170" t="s">
        <v>47</v>
      </c>
      <c r="R1700" s="171" t="s">
        <v>1968</v>
      </c>
    </row>
    <row r="1701" spans="1:18">
      <c r="A1701" s="170" t="s">
        <v>59</v>
      </c>
      <c r="B1701" s="170" t="s">
        <v>239</v>
      </c>
      <c r="C1701" s="170" t="s">
        <v>41</v>
      </c>
      <c r="D1701" s="170" t="s">
        <v>1188</v>
      </c>
      <c r="E1701" s="170">
        <v>2011</v>
      </c>
      <c r="F1701" s="170">
        <v>1.05577911394989</v>
      </c>
      <c r="G1701" s="170">
        <v>0.95</v>
      </c>
      <c r="H1701" s="170">
        <v>0.6</v>
      </c>
      <c r="I1701" s="170">
        <v>7</v>
      </c>
      <c r="J1701" s="170">
        <v>0.3</v>
      </c>
      <c r="K1701" s="170">
        <v>20</v>
      </c>
      <c r="L1701" s="170">
        <v>0.16</v>
      </c>
      <c r="M1701" s="170">
        <v>45</v>
      </c>
      <c r="N1701" s="170">
        <v>0.12</v>
      </c>
      <c r="O1701" s="170">
        <v>90</v>
      </c>
      <c r="P1701" s="170" t="s">
        <v>47</v>
      </c>
      <c r="Q1701" s="170" t="s">
        <v>47</v>
      </c>
      <c r="R1701" s="171" t="s">
        <v>1969</v>
      </c>
    </row>
    <row r="1702" spans="1:18">
      <c r="A1702" s="170" t="s">
        <v>59</v>
      </c>
      <c r="B1702" s="170" t="s">
        <v>239</v>
      </c>
      <c r="C1702" s="170" t="s">
        <v>41</v>
      </c>
      <c r="D1702" s="170" t="s">
        <v>1188</v>
      </c>
      <c r="E1702" s="170">
        <v>2012</v>
      </c>
      <c r="F1702" s="170">
        <v>1.83363279622176</v>
      </c>
      <c r="G1702" s="170">
        <v>0.95</v>
      </c>
      <c r="H1702" s="170">
        <v>0.4</v>
      </c>
      <c r="I1702" s="170">
        <v>7</v>
      </c>
      <c r="J1702" s="170">
        <v>0.25</v>
      </c>
      <c r="K1702" s="170">
        <v>20</v>
      </c>
      <c r="L1702" s="170">
        <v>0.16</v>
      </c>
      <c r="M1702" s="170">
        <v>45</v>
      </c>
      <c r="N1702" s="170">
        <v>0.12</v>
      </c>
      <c r="O1702" s="170">
        <v>90</v>
      </c>
      <c r="P1702" s="170" t="s">
        <v>47</v>
      </c>
      <c r="Q1702" s="170" t="s">
        <v>47</v>
      </c>
      <c r="R1702" s="171" t="s">
        <v>1970</v>
      </c>
    </row>
    <row r="1703" spans="1:18">
      <c r="A1703" s="170" t="s">
        <v>59</v>
      </c>
      <c r="B1703" s="170" t="s">
        <v>239</v>
      </c>
      <c r="C1703" s="170" t="s">
        <v>41</v>
      </c>
      <c r="D1703" s="170" t="s">
        <v>1188</v>
      </c>
      <c r="E1703" s="170">
        <v>2013</v>
      </c>
      <c r="F1703" s="170">
        <v>1.53170646061602</v>
      </c>
      <c r="G1703" s="170">
        <v>0.95</v>
      </c>
      <c r="H1703" s="170">
        <v>0.4</v>
      </c>
      <c r="I1703" s="170">
        <v>7</v>
      </c>
      <c r="J1703" s="170">
        <v>0.25</v>
      </c>
      <c r="K1703" s="170">
        <v>20</v>
      </c>
      <c r="L1703" s="170">
        <v>0.16</v>
      </c>
      <c r="M1703" s="170">
        <v>45</v>
      </c>
      <c r="N1703" s="170">
        <v>0.12</v>
      </c>
      <c r="O1703" s="170">
        <v>90</v>
      </c>
      <c r="P1703" s="170" t="s">
        <v>47</v>
      </c>
      <c r="Q1703" s="170" t="s">
        <v>47</v>
      </c>
      <c r="R1703" s="171" t="s">
        <v>1971</v>
      </c>
    </row>
    <row r="1704" spans="1:18">
      <c r="A1704" s="170" t="s">
        <v>59</v>
      </c>
      <c r="B1704" s="170" t="s">
        <v>239</v>
      </c>
      <c r="C1704" s="170" t="s">
        <v>41</v>
      </c>
      <c r="D1704" s="170" t="s">
        <v>1188</v>
      </c>
      <c r="E1704" s="170">
        <v>2014</v>
      </c>
      <c r="F1704" s="170">
        <v>1.79271017526899</v>
      </c>
      <c r="G1704" s="170">
        <v>0.95</v>
      </c>
      <c r="H1704" s="170">
        <v>0.4</v>
      </c>
      <c r="I1704" s="170">
        <v>7</v>
      </c>
      <c r="J1704" s="170">
        <v>0.25</v>
      </c>
      <c r="K1704" s="170">
        <v>20</v>
      </c>
      <c r="L1704" s="170">
        <v>0.16</v>
      </c>
      <c r="M1704" s="170">
        <v>45</v>
      </c>
      <c r="N1704" s="170">
        <v>0.12</v>
      </c>
      <c r="O1704" s="170">
        <v>90</v>
      </c>
      <c r="P1704" s="170" t="s">
        <v>47</v>
      </c>
      <c r="Q1704" s="170" t="s">
        <v>47</v>
      </c>
      <c r="R1704" s="171" t="s">
        <v>1972</v>
      </c>
    </row>
    <row r="1705" spans="1:18">
      <c r="A1705" s="170" t="s">
        <v>59</v>
      </c>
      <c r="B1705" s="170" t="s">
        <v>239</v>
      </c>
      <c r="C1705" s="170" t="s">
        <v>41</v>
      </c>
      <c r="D1705" s="170" t="s">
        <v>1188</v>
      </c>
      <c r="E1705" s="170">
        <v>2015</v>
      </c>
      <c r="F1705" s="170">
        <v>1.2630714484435321</v>
      </c>
      <c r="G1705" s="170">
        <v>0.95</v>
      </c>
      <c r="H1705" s="170">
        <v>0.4</v>
      </c>
      <c r="I1705" s="170">
        <v>7</v>
      </c>
      <c r="J1705" s="170">
        <v>0.25</v>
      </c>
      <c r="K1705" s="170">
        <v>20</v>
      </c>
      <c r="L1705" s="170">
        <v>0.16</v>
      </c>
      <c r="M1705" s="170">
        <v>45</v>
      </c>
      <c r="N1705" s="170">
        <v>0.12</v>
      </c>
      <c r="O1705" s="170">
        <v>90</v>
      </c>
      <c r="P1705" s="170" t="s">
        <v>47</v>
      </c>
      <c r="Q1705" s="170" t="s">
        <v>47</v>
      </c>
      <c r="R1705" s="171" t="s">
        <v>1973</v>
      </c>
    </row>
    <row r="1706" spans="1:18">
      <c r="A1706" s="170" t="s">
        <v>59</v>
      </c>
      <c r="B1706" s="170" t="s">
        <v>239</v>
      </c>
      <c r="C1706" s="170" t="s">
        <v>41</v>
      </c>
      <c r="D1706" s="170" t="s">
        <v>1188</v>
      </c>
      <c r="E1706" s="170">
        <v>2016</v>
      </c>
      <c r="F1706" s="170">
        <v>1.136764303599179</v>
      </c>
      <c r="G1706" s="170">
        <v>0.95</v>
      </c>
      <c r="H1706" s="170">
        <v>0.4</v>
      </c>
      <c r="I1706" s="170">
        <v>7</v>
      </c>
      <c r="J1706" s="170">
        <v>0.25</v>
      </c>
      <c r="K1706" s="170">
        <v>20</v>
      </c>
      <c r="L1706" s="170">
        <v>0.16</v>
      </c>
      <c r="M1706" s="170">
        <v>45</v>
      </c>
      <c r="N1706" s="170">
        <v>0.12</v>
      </c>
      <c r="O1706" s="170">
        <v>90</v>
      </c>
      <c r="P1706" s="170" t="s">
        <v>47</v>
      </c>
      <c r="Q1706" s="170" t="s">
        <v>47</v>
      </c>
      <c r="R1706" s="171" t="s">
        <v>1974</v>
      </c>
    </row>
    <row r="1707" spans="1:18">
      <c r="A1707" s="170" t="s">
        <v>59</v>
      </c>
      <c r="B1707" s="170" t="s">
        <v>239</v>
      </c>
      <c r="C1707" s="170" t="s">
        <v>41</v>
      </c>
      <c r="D1707" s="170" t="s">
        <v>1188</v>
      </c>
      <c r="E1707" s="170">
        <v>2017</v>
      </c>
      <c r="F1707" s="170">
        <v>1.0230878732392612</v>
      </c>
      <c r="G1707" s="170">
        <v>0.95</v>
      </c>
      <c r="H1707" s="170">
        <v>0.4</v>
      </c>
      <c r="I1707" s="170">
        <v>7</v>
      </c>
      <c r="J1707" s="170">
        <v>0.25</v>
      </c>
      <c r="K1707" s="170">
        <v>20</v>
      </c>
      <c r="L1707" s="170">
        <v>0.16</v>
      </c>
      <c r="M1707" s="170">
        <v>45</v>
      </c>
      <c r="N1707" s="170">
        <v>0.12</v>
      </c>
      <c r="O1707" s="170">
        <v>90</v>
      </c>
      <c r="P1707" s="170" t="s">
        <v>47</v>
      </c>
      <c r="Q1707" s="170" t="s">
        <v>47</v>
      </c>
      <c r="R1707" s="171" t="s">
        <v>1975</v>
      </c>
    </row>
    <row r="1708" spans="1:18">
      <c r="A1708" s="170" t="s">
        <v>59</v>
      </c>
      <c r="B1708" s="170" t="s">
        <v>239</v>
      </c>
      <c r="C1708" s="170" t="s">
        <v>41</v>
      </c>
      <c r="D1708" s="170" t="s">
        <v>1188</v>
      </c>
      <c r="E1708" s="170">
        <v>2018</v>
      </c>
      <c r="F1708" s="170">
        <v>0.92077908591533508</v>
      </c>
      <c r="G1708" s="170">
        <v>0.95</v>
      </c>
      <c r="H1708" s="170">
        <v>0.4</v>
      </c>
      <c r="I1708" s="170">
        <v>7</v>
      </c>
      <c r="J1708" s="170">
        <v>0.25</v>
      </c>
      <c r="K1708" s="170">
        <v>20</v>
      </c>
      <c r="L1708" s="170">
        <v>0.16</v>
      </c>
      <c r="M1708" s="170">
        <v>45</v>
      </c>
      <c r="N1708" s="170">
        <v>0.12</v>
      </c>
      <c r="O1708" s="170">
        <v>90</v>
      </c>
      <c r="P1708" s="170" t="s">
        <v>47</v>
      </c>
      <c r="Q1708" s="170" t="s">
        <v>47</v>
      </c>
      <c r="R1708" s="171" t="s">
        <v>1976</v>
      </c>
    </row>
    <row r="1709" spans="1:18">
      <c r="A1709" s="170" t="s">
        <v>59</v>
      </c>
      <c r="B1709" s="170" t="s">
        <v>239</v>
      </c>
      <c r="C1709" s="170" t="s">
        <v>41</v>
      </c>
      <c r="D1709" s="170" t="s">
        <v>1977</v>
      </c>
      <c r="E1709" s="170">
        <v>1998</v>
      </c>
      <c r="F1709" s="170">
        <v>1.5258633153807</v>
      </c>
      <c r="G1709" s="170">
        <v>1.25</v>
      </c>
      <c r="H1709" s="170">
        <v>0.4</v>
      </c>
      <c r="I1709" s="170">
        <v>7</v>
      </c>
      <c r="J1709" s="170">
        <v>0.05</v>
      </c>
      <c r="K1709" s="170">
        <v>20</v>
      </c>
      <c r="L1709" s="170">
        <v>0.05</v>
      </c>
      <c r="M1709" s="170">
        <v>45</v>
      </c>
      <c r="N1709" s="170">
        <v>0.05</v>
      </c>
      <c r="O1709" s="170">
        <v>90</v>
      </c>
      <c r="P1709" s="170" t="s">
        <v>47</v>
      </c>
      <c r="Q1709" s="170" t="s">
        <v>47</v>
      </c>
      <c r="R1709" s="171" t="s">
        <v>1978</v>
      </c>
    </row>
    <row r="1710" spans="1:18">
      <c r="A1710" s="170" t="s">
        <v>59</v>
      </c>
      <c r="B1710" s="170" t="s">
        <v>239</v>
      </c>
      <c r="C1710" s="170" t="s">
        <v>41</v>
      </c>
      <c r="D1710" s="170" t="s">
        <v>1977</v>
      </c>
      <c r="E1710" s="170">
        <v>1999</v>
      </c>
      <c r="F1710" s="170">
        <v>1.95194159793018</v>
      </c>
      <c r="G1710" s="170">
        <v>0.2</v>
      </c>
      <c r="H1710" s="170">
        <v>0.3</v>
      </c>
      <c r="I1710" s="170">
        <v>7</v>
      </c>
      <c r="J1710" s="170">
        <v>0.35</v>
      </c>
      <c r="K1710" s="170">
        <v>20</v>
      </c>
      <c r="L1710" s="170">
        <v>0.2</v>
      </c>
      <c r="M1710" s="170">
        <v>45</v>
      </c>
      <c r="N1710" s="170">
        <v>0.12</v>
      </c>
      <c r="O1710" s="170">
        <v>90</v>
      </c>
      <c r="P1710" s="170" t="s">
        <v>47</v>
      </c>
      <c r="Q1710" s="170" t="s">
        <v>47</v>
      </c>
      <c r="R1710" s="171" t="s">
        <v>1979</v>
      </c>
    </row>
    <row r="1711" spans="1:18">
      <c r="A1711" s="170" t="s">
        <v>59</v>
      </c>
      <c r="B1711" s="170" t="s">
        <v>239</v>
      </c>
      <c r="C1711" s="170" t="s">
        <v>41</v>
      </c>
      <c r="D1711" s="170" t="s">
        <v>1977</v>
      </c>
      <c r="E1711" s="170">
        <v>2000</v>
      </c>
      <c r="F1711" s="170">
        <v>1.7229722641806999</v>
      </c>
      <c r="G1711" s="170">
        <v>0.1</v>
      </c>
      <c r="H1711" s="170">
        <v>0.45</v>
      </c>
      <c r="I1711" s="170">
        <v>7</v>
      </c>
      <c r="J1711" s="170">
        <v>0.2</v>
      </c>
      <c r="K1711" s="170">
        <v>20</v>
      </c>
      <c r="L1711" s="170">
        <v>0.19</v>
      </c>
      <c r="M1711" s="170">
        <v>45</v>
      </c>
      <c r="N1711" s="170">
        <v>0.12</v>
      </c>
      <c r="O1711" s="170">
        <v>90</v>
      </c>
      <c r="P1711" s="170" t="s">
        <v>47</v>
      </c>
      <c r="Q1711" s="170" t="s">
        <v>47</v>
      </c>
      <c r="R1711" s="171" t="s">
        <v>1980</v>
      </c>
    </row>
    <row r="1712" spans="1:18">
      <c r="A1712" s="170" t="s">
        <v>59</v>
      </c>
      <c r="B1712" s="170" t="s">
        <v>239</v>
      </c>
      <c r="C1712" s="170" t="s">
        <v>41</v>
      </c>
      <c r="D1712" s="170" t="s">
        <v>1977</v>
      </c>
      <c r="E1712" s="170">
        <v>2001</v>
      </c>
      <c r="F1712" s="170">
        <v>0.78249366480492799</v>
      </c>
      <c r="G1712" s="170">
        <v>0.85</v>
      </c>
      <c r="H1712" s="170">
        <v>0.65</v>
      </c>
      <c r="I1712" s="170">
        <v>7</v>
      </c>
      <c r="J1712" s="170">
        <v>0.45</v>
      </c>
      <c r="K1712" s="170">
        <v>20</v>
      </c>
      <c r="L1712" s="170">
        <v>0.16</v>
      </c>
      <c r="M1712" s="170">
        <v>45</v>
      </c>
      <c r="N1712" s="170">
        <v>0.12</v>
      </c>
      <c r="O1712" s="170">
        <v>90</v>
      </c>
      <c r="P1712" s="170" t="s">
        <v>47</v>
      </c>
      <c r="Q1712" s="170" t="s">
        <v>47</v>
      </c>
      <c r="R1712" s="171" t="s">
        <v>1981</v>
      </c>
    </row>
    <row r="1713" spans="1:18">
      <c r="A1713" s="170" t="s">
        <v>59</v>
      </c>
      <c r="B1713" s="170" t="s">
        <v>239</v>
      </c>
      <c r="C1713" s="170" t="s">
        <v>41</v>
      </c>
      <c r="D1713" s="170" t="s">
        <v>1977</v>
      </c>
      <c r="E1713" s="170">
        <v>2002</v>
      </c>
      <c r="F1713" s="170">
        <v>1.5405462670258701</v>
      </c>
      <c r="G1713" s="170">
        <v>0.65</v>
      </c>
      <c r="H1713" s="170">
        <v>0.4</v>
      </c>
      <c r="I1713" s="170">
        <v>7</v>
      </c>
      <c r="J1713" s="170">
        <v>0.3</v>
      </c>
      <c r="K1713" s="170">
        <v>20</v>
      </c>
      <c r="L1713" s="170">
        <v>0.2</v>
      </c>
      <c r="M1713" s="170">
        <v>45</v>
      </c>
      <c r="N1713" s="170">
        <v>0.12</v>
      </c>
      <c r="O1713" s="170">
        <v>90</v>
      </c>
      <c r="P1713" s="170" t="s">
        <v>47</v>
      </c>
      <c r="Q1713" s="170" t="s">
        <v>47</v>
      </c>
      <c r="R1713" s="171" t="s">
        <v>1982</v>
      </c>
    </row>
    <row r="1714" spans="1:18">
      <c r="A1714" s="170" t="s">
        <v>59</v>
      </c>
      <c r="B1714" s="170" t="s">
        <v>239</v>
      </c>
      <c r="C1714" s="170" t="s">
        <v>41</v>
      </c>
      <c r="D1714" s="170" t="s">
        <v>1977</v>
      </c>
      <c r="E1714" s="170">
        <v>2003</v>
      </c>
      <c r="F1714" s="170">
        <v>2.4591285844517401</v>
      </c>
      <c r="G1714" s="170">
        <v>0.6</v>
      </c>
      <c r="H1714" s="170">
        <v>0.45</v>
      </c>
      <c r="I1714" s="170">
        <v>7</v>
      </c>
      <c r="J1714" s="170">
        <v>0.3</v>
      </c>
      <c r="K1714" s="170">
        <v>20</v>
      </c>
      <c r="L1714" s="170">
        <v>0.2</v>
      </c>
      <c r="M1714" s="170">
        <v>45</v>
      </c>
      <c r="N1714" s="170">
        <v>0.12</v>
      </c>
      <c r="O1714" s="170">
        <v>90</v>
      </c>
      <c r="P1714" s="170" t="s">
        <v>47</v>
      </c>
      <c r="Q1714" s="170" t="s">
        <v>47</v>
      </c>
      <c r="R1714" s="171" t="s">
        <v>1983</v>
      </c>
    </row>
    <row r="1715" spans="1:18">
      <c r="A1715" s="170" t="s">
        <v>59</v>
      </c>
      <c r="B1715" s="170" t="s">
        <v>239</v>
      </c>
      <c r="C1715" s="170" t="s">
        <v>41</v>
      </c>
      <c r="D1715" s="170" t="s">
        <v>1977</v>
      </c>
      <c r="E1715" s="170">
        <v>2004</v>
      </c>
      <c r="F1715" s="170">
        <v>0.86238171962217702</v>
      </c>
      <c r="G1715" s="170">
        <v>0.2</v>
      </c>
      <c r="H1715" s="170">
        <v>0.25</v>
      </c>
      <c r="I1715" s="170">
        <v>7</v>
      </c>
      <c r="J1715" s="170">
        <v>0.35</v>
      </c>
      <c r="K1715" s="170">
        <v>20</v>
      </c>
      <c r="L1715" s="170">
        <v>0.24</v>
      </c>
      <c r="M1715" s="170">
        <v>45</v>
      </c>
      <c r="N1715" s="170">
        <v>0.12</v>
      </c>
      <c r="O1715" s="170">
        <v>90</v>
      </c>
      <c r="P1715" s="170" t="s">
        <v>47</v>
      </c>
      <c r="Q1715" s="170" t="s">
        <v>47</v>
      </c>
      <c r="R1715" s="171" t="s">
        <v>1984</v>
      </c>
    </row>
    <row r="1716" spans="1:18">
      <c r="A1716" s="170" t="s">
        <v>59</v>
      </c>
      <c r="B1716" s="170" t="s">
        <v>239</v>
      </c>
      <c r="C1716" s="170" t="s">
        <v>41</v>
      </c>
      <c r="D1716" s="170" t="s">
        <v>1977</v>
      </c>
      <c r="E1716" s="170">
        <v>2005</v>
      </c>
      <c r="F1716" s="170">
        <v>1.4606548409692</v>
      </c>
      <c r="G1716" s="170">
        <v>0.95</v>
      </c>
      <c r="H1716" s="170">
        <v>0.4</v>
      </c>
      <c r="I1716" s="170">
        <v>7</v>
      </c>
      <c r="J1716" s="170">
        <v>0.14000000000000001</v>
      </c>
      <c r="K1716" s="170">
        <v>20</v>
      </c>
      <c r="L1716" s="170">
        <v>0.12</v>
      </c>
      <c r="M1716" s="170">
        <v>45</v>
      </c>
      <c r="N1716" s="170">
        <v>0.1</v>
      </c>
      <c r="O1716" s="170">
        <v>90</v>
      </c>
      <c r="P1716" s="170" t="s">
        <v>47</v>
      </c>
      <c r="Q1716" s="170" t="s">
        <v>47</v>
      </c>
      <c r="R1716" s="171" t="s">
        <v>1985</v>
      </c>
    </row>
    <row r="1717" spans="1:18">
      <c r="A1717" s="170" t="s">
        <v>59</v>
      </c>
      <c r="B1717" s="170" t="s">
        <v>239</v>
      </c>
      <c r="C1717" s="170" t="s">
        <v>41</v>
      </c>
      <c r="D1717" s="170" t="s">
        <v>1977</v>
      </c>
      <c r="E1717" s="170">
        <v>2006</v>
      </c>
      <c r="F1717" s="170">
        <v>0.92161715047227899</v>
      </c>
      <c r="G1717" s="170">
        <v>0.75</v>
      </c>
      <c r="H1717" s="170">
        <v>0.5</v>
      </c>
      <c r="I1717" s="170">
        <v>7</v>
      </c>
      <c r="J1717" s="170">
        <v>0.12</v>
      </c>
      <c r="K1717" s="170">
        <v>20</v>
      </c>
      <c r="L1717" s="170">
        <v>0.1</v>
      </c>
      <c r="M1717" s="170">
        <v>45</v>
      </c>
      <c r="N1717" s="170">
        <v>0.05</v>
      </c>
      <c r="O1717" s="170">
        <v>90</v>
      </c>
      <c r="P1717" s="170" t="s">
        <v>47</v>
      </c>
      <c r="Q1717" s="170" t="s">
        <v>47</v>
      </c>
      <c r="R1717" s="171" t="s">
        <v>1986</v>
      </c>
    </row>
    <row r="1718" spans="1:18">
      <c r="A1718" s="170" t="s">
        <v>59</v>
      </c>
      <c r="B1718" s="170" t="s">
        <v>239</v>
      </c>
      <c r="C1718" s="170" t="s">
        <v>41</v>
      </c>
      <c r="D1718" s="170" t="s">
        <v>1977</v>
      </c>
      <c r="E1718" s="170">
        <v>2007</v>
      </c>
      <c r="F1718" s="170">
        <v>2.3352434051922302</v>
      </c>
      <c r="G1718" s="170">
        <v>0.5</v>
      </c>
      <c r="H1718" s="170">
        <v>0.3</v>
      </c>
      <c r="I1718" s="170">
        <v>7</v>
      </c>
      <c r="J1718" s="170">
        <v>0.2</v>
      </c>
      <c r="K1718" s="170">
        <v>20</v>
      </c>
      <c r="L1718" s="170">
        <v>0.16</v>
      </c>
      <c r="M1718" s="170">
        <v>45</v>
      </c>
      <c r="N1718" s="170">
        <v>0.12</v>
      </c>
      <c r="O1718" s="170">
        <v>90</v>
      </c>
      <c r="P1718" s="170" t="s">
        <v>47</v>
      </c>
      <c r="Q1718" s="170" t="s">
        <v>47</v>
      </c>
      <c r="R1718" s="171" t="s">
        <v>1987</v>
      </c>
    </row>
    <row r="1719" spans="1:18">
      <c r="A1719" s="170" t="s">
        <v>59</v>
      </c>
      <c r="B1719" s="170" t="s">
        <v>239</v>
      </c>
      <c r="C1719" s="170" t="s">
        <v>41</v>
      </c>
      <c r="D1719" s="170" t="s">
        <v>1977</v>
      </c>
      <c r="E1719" s="170">
        <v>2008</v>
      </c>
      <c r="F1719" s="170">
        <v>2.69053173797947</v>
      </c>
      <c r="G1719" s="170">
        <v>0.95</v>
      </c>
      <c r="H1719" s="170">
        <v>0.5</v>
      </c>
      <c r="I1719" s="170">
        <v>7</v>
      </c>
      <c r="J1719" s="170">
        <v>0.3</v>
      </c>
      <c r="K1719" s="170">
        <v>20</v>
      </c>
      <c r="L1719" s="170">
        <v>0.16</v>
      </c>
      <c r="M1719" s="170">
        <v>45</v>
      </c>
      <c r="N1719" s="170">
        <v>0.12</v>
      </c>
      <c r="O1719" s="170">
        <v>90</v>
      </c>
      <c r="P1719" s="170" t="s">
        <v>47</v>
      </c>
      <c r="Q1719" s="170" t="s">
        <v>47</v>
      </c>
      <c r="R1719" s="171" t="s">
        <v>1988</v>
      </c>
    </row>
    <row r="1720" spans="1:18">
      <c r="A1720" s="170" t="s">
        <v>59</v>
      </c>
      <c r="B1720" s="170" t="s">
        <v>239</v>
      </c>
      <c r="C1720" s="170" t="s">
        <v>41</v>
      </c>
      <c r="D1720" s="170" t="s">
        <v>1977</v>
      </c>
      <c r="E1720" s="170">
        <v>2009</v>
      </c>
      <c r="F1720" s="170">
        <v>1.9993174232115001</v>
      </c>
      <c r="G1720" s="170">
        <v>0.4</v>
      </c>
      <c r="H1720" s="170">
        <v>0.3</v>
      </c>
      <c r="I1720" s="170">
        <v>7</v>
      </c>
      <c r="J1720" s="170">
        <v>0.2</v>
      </c>
      <c r="K1720" s="170">
        <v>20</v>
      </c>
      <c r="L1720" s="170">
        <v>0.18</v>
      </c>
      <c r="M1720" s="170">
        <v>45</v>
      </c>
      <c r="N1720" s="170">
        <v>0.12</v>
      </c>
      <c r="O1720" s="170">
        <v>90</v>
      </c>
      <c r="P1720" s="170" t="s">
        <v>47</v>
      </c>
      <c r="Q1720" s="170" t="s">
        <v>47</v>
      </c>
      <c r="R1720" s="171" t="s">
        <v>1989</v>
      </c>
    </row>
    <row r="1721" spans="1:18">
      <c r="A1721" s="170" t="s">
        <v>59</v>
      </c>
      <c r="B1721" s="170" t="s">
        <v>239</v>
      </c>
      <c r="C1721" s="170" t="s">
        <v>41</v>
      </c>
      <c r="D1721" s="170" t="s">
        <v>1977</v>
      </c>
      <c r="E1721" s="170">
        <v>2010</v>
      </c>
      <c r="F1721" s="170">
        <v>2.3684721923285399</v>
      </c>
      <c r="G1721" s="170">
        <v>1.45</v>
      </c>
      <c r="H1721" s="170">
        <v>0.6</v>
      </c>
      <c r="I1721" s="170">
        <v>7</v>
      </c>
      <c r="J1721" s="170">
        <v>0.3</v>
      </c>
      <c r="K1721" s="170">
        <v>20</v>
      </c>
      <c r="L1721" s="170">
        <v>0.18</v>
      </c>
      <c r="M1721" s="170">
        <v>45</v>
      </c>
      <c r="N1721" s="170">
        <v>0.12</v>
      </c>
      <c r="O1721" s="170">
        <v>90</v>
      </c>
      <c r="P1721" s="170" t="s">
        <v>47</v>
      </c>
      <c r="Q1721" s="170" t="s">
        <v>47</v>
      </c>
      <c r="R1721" s="171" t="s">
        <v>1990</v>
      </c>
    </row>
    <row r="1722" spans="1:18">
      <c r="A1722" s="170" t="s">
        <v>59</v>
      </c>
      <c r="B1722" s="170" t="s">
        <v>239</v>
      </c>
      <c r="C1722" s="170" t="s">
        <v>41</v>
      </c>
      <c r="D1722" s="170" t="s">
        <v>1977</v>
      </c>
      <c r="E1722" s="170">
        <v>2011</v>
      </c>
      <c r="F1722" s="170">
        <v>3.2659886933815199</v>
      </c>
      <c r="G1722" s="170">
        <v>0.3</v>
      </c>
      <c r="H1722" s="170">
        <v>0.25</v>
      </c>
      <c r="I1722" s="170">
        <v>7</v>
      </c>
      <c r="J1722" s="170">
        <v>0.2</v>
      </c>
      <c r="K1722" s="170">
        <v>20</v>
      </c>
      <c r="L1722" s="170">
        <v>0.16</v>
      </c>
      <c r="M1722" s="170">
        <v>45</v>
      </c>
      <c r="N1722" s="170">
        <v>0.12</v>
      </c>
      <c r="O1722" s="170">
        <v>90</v>
      </c>
      <c r="P1722" s="170" t="s">
        <v>47</v>
      </c>
      <c r="Q1722" s="170" t="s">
        <v>47</v>
      </c>
      <c r="R1722" s="171" t="s">
        <v>1991</v>
      </c>
    </row>
    <row r="1723" spans="1:18">
      <c r="A1723" s="170" t="s">
        <v>59</v>
      </c>
      <c r="B1723" s="170" t="s">
        <v>239</v>
      </c>
      <c r="C1723" s="170" t="s">
        <v>41</v>
      </c>
      <c r="D1723" s="170" t="s">
        <v>1977</v>
      </c>
      <c r="E1723" s="170">
        <v>2012</v>
      </c>
      <c r="F1723" s="170">
        <v>3.2659886933815199</v>
      </c>
      <c r="G1723" s="170">
        <v>0.3</v>
      </c>
      <c r="H1723" s="170">
        <v>0.25</v>
      </c>
      <c r="I1723" s="170">
        <v>7</v>
      </c>
      <c r="J1723" s="170">
        <v>0.2</v>
      </c>
      <c r="K1723" s="170">
        <v>20</v>
      </c>
      <c r="L1723" s="170">
        <v>0.16</v>
      </c>
      <c r="M1723" s="170">
        <v>45</v>
      </c>
      <c r="N1723" s="170">
        <v>0.12</v>
      </c>
      <c r="O1723" s="170">
        <v>90</v>
      </c>
      <c r="P1723" s="170" t="s">
        <v>47</v>
      </c>
      <c r="Q1723" s="170" t="s">
        <v>47</v>
      </c>
      <c r="R1723" s="171" t="s">
        <v>1992</v>
      </c>
    </row>
    <row r="1724" spans="1:18">
      <c r="A1724" s="170" t="s">
        <v>59</v>
      </c>
      <c r="B1724" s="170" t="s">
        <v>239</v>
      </c>
      <c r="C1724" s="170" t="s">
        <v>41</v>
      </c>
      <c r="D1724" s="170" t="s">
        <v>1977</v>
      </c>
      <c r="E1724" s="170">
        <v>2013</v>
      </c>
      <c r="F1724" s="170">
        <v>3.2659886933815199</v>
      </c>
      <c r="G1724" s="170">
        <v>0.3</v>
      </c>
      <c r="H1724" s="170">
        <v>0.25</v>
      </c>
      <c r="I1724" s="170">
        <v>7</v>
      </c>
      <c r="J1724" s="170">
        <v>0.2</v>
      </c>
      <c r="K1724" s="170">
        <v>20</v>
      </c>
      <c r="L1724" s="170">
        <v>0.16</v>
      </c>
      <c r="M1724" s="170">
        <v>45</v>
      </c>
      <c r="N1724" s="170">
        <v>0.12</v>
      </c>
      <c r="O1724" s="170">
        <v>90</v>
      </c>
      <c r="P1724" s="170" t="s">
        <v>47</v>
      </c>
      <c r="Q1724" s="170" t="s">
        <v>47</v>
      </c>
      <c r="R1724" s="171" t="s">
        <v>1993</v>
      </c>
    </row>
    <row r="1725" spans="1:18">
      <c r="A1725" s="170" t="s">
        <v>59</v>
      </c>
      <c r="B1725" s="170" t="s">
        <v>239</v>
      </c>
      <c r="C1725" s="170" t="s">
        <v>41</v>
      </c>
      <c r="D1725" s="170" t="s">
        <v>1977</v>
      </c>
      <c r="E1725" s="170">
        <v>2014</v>
      </c>
      <c r="F1725" s="170">
        <v>1.0626566126193024</v>
      </c>
      <c r="G1725" s="170">
        <v>0.3</v>
      </c>
      <c r="H1725" s="170">
        <v>0.25</v>
      </c>
      <c r="I1725" s="170">
        <v>7</v>
      </c>
      <c r="J1725" s="170">
        <v>0.2</v>
      </c>
      <c r="K1725" s="170">
        <v>20</v>
      </c>
      <c r="L1725" s="170">
        <v>0.16</v>
      </c>
      <c r="M1725" s="170">
        <v>45</v>
      </c>
      <c r="N1725" s="170">
        <v>0.12</v>
      </c>
      <c r="O1725" s="170">
        <v>90</v>
      </c>
      <c r="P1725" s="170" t="s">
        <v>47</v>
      </c>
      <c r="Q1725" s="170" t="s">
        <v>47</v>
      </c>
      <c r="R1725" s="171" t="s">
        <v>1994</v>
      </c>
    </row>
    <row r="1726" spans="1:18">
      <c r="A1726" s="170" t="s">
        <v>59</v>
      </c>
      <c r="B1726" s="170" t="s">
        <v>239</v>
      </c>
      <c r="C1726" s="170" t="s">
        <v>41</v>
      </c>
      <c r="D1726" s="170" t="s">
        <v>1977</v>
      </c>
      <c r="E1726" s="170">
        <v>2015</v>
      </c>
      <c r="F1726" s="170">
        <v>1.0626566126193024</v>
      </c>
      <c r="G1726" s="170">
        <v>0.3</v>
      </c>
      <c r="H1726" s="170">
        <v>0.25</v>
      </c>
      <c r="I1726" s="170">
        <v>7</v>
      </c>
      <c r="J1726" s="170">
        <v>0.2</v>
      </c>
      <c r="K1726" s="170">
        <v>20</v>
      </c>
      <c r="L1726" s="170">
        <v>0.16</v>
      </c>
      <c r="M1726" s="170">
        <v>45</v>
      </c>
      <c r="N1726" s="170">
        <v>0.12</v>
      </c>
      <c r="O1726" s="170">
        <v>90</v>
      </c>
      <c r="P1726" s="170" t="s">
        <v>47</v>
      </c>
      <c r="Q1726" s="170" t="s">
        <v>47</v>
      </c>
      <c r="R1726" s="171" t="s">
        <v>1995</v>
      </c>
    </row>
    <row r="1727" spans="1:18">
      <c r="A1727" s="170" t="s">
        <v>59</v>
      </c>
      <c r="B1727" s="170" t="s">
        <v>239</v>
      </c>
      <c r="C1727" s="170" t="s">
        <v>41</v>
      </c>
      <c r="D1727" s="170" t="s">
        <v>1977</v>
      </c>
      <c r="E1727" s="170">
        <v>2016</v>
      </c>
      <c r="F1727" s="170">
        <v>1.0626566126193024</v>
      </c>
      <c r="G1727" s="170">
        <v>0.3</v>
      </c>
      <c r="H1727" s="170">
        <v>0.25</v>
      </c>
      <c r="I1727" s="170">
        <v>7</v>
      </c>
      <c r="J1727" s="170">
        <v>0.2</v>
      </c>
      <c r="K1727" s="170">
        <v>20</v>
      </c>
      <c r="L1727" s="170">
        <v>0.16</v>
      </c>
      <c r="M1727" s="170">
        <v>45</v>
      </c>
      <c r="N1727" s="170">
        <v>0.12</v>
      </c>
      <c r="O1727" s="170">
        <v>90</v>
      </c>
      <c r="P1727" s="170" t="s">
        <v>47</v>
      </c>
      <c r="Q1727" s="170" t="s">
        <v>47</v>
      </c>
      <c r="R1727" s="171" t="s">
        <v>1996</v>
      </c>
    </row>
    <row r="1728" spans="1:18">
      <c r="A1728" s="170" t="s">
        <v>59</v>
      </c>
      <c r="B1728" s="170" t="s">
        <v>239</v>
      </c>
      <c r="C1728" s="170" t="s">
        <v>41</v>
      </c>
      <c r="D1728" s="170" t="s">
        <v>1977</v>
      </c>
      <c r="E1728" s="170">
        <v>2017</v>
      </c>
      <c r="F1728" s="170">
        <v>1.0626566126193024</v>
      </c>
      <c r="G1728" s="170">
        <v>0.3</v>
      </c>
      <c r="H1728" s="170">
        <v>0.25</v>
      </c>
      <c r="I1728" s="170">
        <v>7</v>
      </c>
      <c r="J1728" s="170">
        <v>0.2</v>
      </c>
      <c r="K1728" s="170">
        <v>20</v>
      </c>
      <c r="L1728" s="170">
        <v>0.16</v>
      </c>
      <c r="M1728" s="170">
        <v>45</v>
      </c>
      <c r="N1728" s="170">
        <v>0.12</v>
      </c>
      <c r="O1728" s="170">
        <v>90</v>
      </c>
      <c r="P1728" s="170" t="s">
        <v>47</v>
      </c>
      <c r="Q1728" s="170" t="s">
        <v>47</v>
      </c>
      <c r="R1728" s="171" t="s">
        <v>1997</v>
      </c>
    </row>
    <row r="1729" spans="1:18">
      <c r="A1729" s="170" t="s">
        <v>59</v>
      </c>
      <c r="B1729" s="170" t="s">
        <v>239</v>
      </c>
      <c r="C1729" s="170" t="s">
        <v>41</v>
      </c>
      <c r="D1729" s="170" t="s">
        <v>1977</v>
      </c>
      <c r="E1729" s="170">
        <v>2018</v>
      </c>
      <c r="F1729" s="170">
        <v>1.0626566126193024</v>
      </c>
      <c r="G1729" s="170">
        <v>0.3</v>
      </c>
      <c r="H1729" s="170">
        <v>0.25</v>
      </c>
      <c r="I1729" s="170">
        <v>7</v>
      </c>
      <c r="J1729" s="170">
        <v>0.2</v>
      </c>
      <c r="K1729" s="170">
        <v>20</v>
      </c>
      <c r="L1729" s="170">
        <v>0.16</v>
      </c>
      <c r="M1729" s="170">
        <v>45</v>
      </c>
      <c r="N1729" s="170">
        <v>0.12</v>
      </c>
      <c r="O1729" s="170">
        <v>90</v>
      </c>
      <c r="P1729" s="170" t="s">
        <v>47</v>
      </c>
      <c r="Q1729" s="170" t="s">
        <v>47</v>
      </c>
      <c r="R1729" s="171" t="s">
        <v>1998</v>
      </c>
    </row>
    <row r="1730" spans="1:18">
      <c r="A1730" s="170" t="s">
        <v>59</v>
      </c>
      <c r="B1730" s="170" t="s">
        <v>239</v>
      </c>
      <c r="C1730" s="170" t="s">
        <v>41</v>
      </c>
      <c r="D1730" s="170" t="s">
        <v>1058</v>
      </c>
      <c r="E1730" s="170">
        <v>1998</v>
      </c>
      <c r="F1730" s="170">
        <v>1.9213105334127301</v>
      </c>
      <c r="G1730" s="170">
        <v>0.65</v>
      </c>
      <c r="H1730" s="170">
        <v>0.4</v>
      </c>
      <c r="I1730" s="170">
        <v>7</v>
      </c>
      <c r="J1730" s="170">
        <v>0.2</v>
      </c>
      <c r="K1730" s="170">
        <v>20</v>
      </c>
      <c r="L1730" s="170">
        <v>0.12</v>
      </c>
      <c r="M1730" s="170">
        <v>45</v>
      </c>
      <c r="N1730" s="170">
        <v>0.05</v>
      </c>
      <c r="O1730" s="170">
        <v>90</v>
      </c>
      <c r="P1730" s="170" t="s">
        <v>47</v>
      </c>
      <c r="Q1730" s="170" t="s">
        <v>47</v>
      </c>
      <c r="R1730" s="171" t="s">
        <v>1999</v>
      </c>
    </row>
    <row r="1731" spans="1:18">
      <c r="A1731" s="170" t="s">
        <v>59</v>
      </c>
      <c r="B1731" s="170" t="s">
        <v>239</v>
      </c>
      <c r="C1731" s="170" t="s">
        <v>41</v>
      </c>
      <c r="D1731" s="170" t="s">
        <v>1058</v>
      </c>
      <c r="E1731" s="170">
        <v>1999</v>
      </c>
      <c r="F1731" s="170">
        <v>2.4151275747351102</v>
      </c>
      <c r="G1731" s="170">
        <v>0.85</v>
      </c>
      <c r="H1731" s="170">
        <v>0.45</v>
      </c>
      <c r="I1731" s="170">
        <v>7</v>
      </c>
      <c r="J1731" s="170">
        <v>0.25</v>
      </c>
      <c r="K1731" s="170">
        <v>20</v>
      </c>
      <c r="L1731" s="170">
        <v>0.18</v>
      </c>
      <c r="M1731" s="170">
        <v>45</v>
      </c>
      <c r="N1731" s="170">
        <v>0.16</v>
      </c>
      <c r="O1731" s="170">
        <v>90</v>
      </c>
      <c r="P1731" s="170" t="s">
        <v>47</v>
      </c>
      <c r="Q1731" s="170" t="s">
        <v>47</v>
      </c>
      <c r="R1731" s="171" t="s">
        <v>2000</v>
      </c>
    </row>
    <row r="1732" spans="1:18">
      <c r="A1732" s="170" t="s">
        <v>59</v>
      </c>
      <c r="B1732" s="170" t="s">
        <v>239</v>
      </c>
      <c r="C1732" s="170" t="s">
        <v>41</v>
      </c>
      <c r="D1732" s="170" t="s">
        <v>1058</v>
      </c>
      <c r="E1732" s="170">
        <v>2000</v>
      </c>
      <c r="F1732" s="170">
        <v>39.999958004353203</v>
      </c>
      <c r="G1732" s="170">
        <v>0.6</v>
      </c>
      <c r="H1732" s="170">
        <v>0.45</v>
      </c>
      <c r="I1732" s="170">
        <v>7</v>
      </c>
      <c r="J1732" s="170">
        <v>0.3</v>
      </c>
      <c r="K1732" s="170">
        <v>20</v>
      </c>
      <c r="L1732" s="170">
        <v>0.2</v>
      </c>
      <c r="M1732" s="170">
        <v>45</v>
      </c>
      <c r="N1732" s="170">
        <v>0.12</v>
      </c>
      <c r="O1732" s="170">
        <v>90</v>
      </c>
      <c r="P1732" s="170" t="s">
        <v>47</v>
      </c>
      <c r="Q1732" s="170" t="s">
        <v>47</v>
      </c>
      <c r="R1732" s="171" t="s">
        <v>2001</v>
      </c>
    </row>
    <row r="1733" spans="1:18">
      <c r="A1733" s="170" t="s">
        <v>59</v>
      </c>
      <c r="B1733" s="170" t="s">
        <v>239</v>
      </c>
      <c r="C1733" s="170" t="s">
        <v>41</v>
      </c>
      <c r="D1733" s="170" t="s">
        <v>1058</v>
      </c>
      <c r="E1733" s="170">
        <v>2001</v>
      </c>
      <c r="F1733" s="170">
        <v>22.352716211531799</v>
      </c>
      <c r="G1733" s="170">
        <v>0.35</v>
      </c>
      <c r="H1733" s="170">
        <v>0.9</v>
      </c>
      <c r="I1733" s="170">
        <v>7</v>
      </c>
      <c r="J1733" s="170">
        <v>0.75</v>
      </c>
      <c r="K1733" s="170">
        <v>20</v>
      </c>
      <c r="L1733" s="170">
        <v>0.4</v>
      </c>
      <c r="M1733" s="170">
        <v>45</v>
      </c>
      <c r="N1733" s="170">
        <v>0.2</v>
      </c>
      <c r="O1733" s="170">
        <v>90</v>
      </c>
      <c r="P1733" s="170" t="s">
        <v>47</v>
      </c>
      <c r="Q1733" s="170" t="s">
        <v>47</v>
      </c>
      <c r="R1733" s="171" t="s">
        <v>2002</v>
      </c>
    </row>
    <row r="1734" spans="1:18">
      <c r="A1734" s="170" t="s">
        <v>59</v>
      </c>
      <c r="B1734" s="170" t="s">
        <v>239</v>
      </c>
      <c r="C1734" s="170" t="s">
        <v>41</v>
      </c>
      <c r="D1734" s="170" t="s">
        <v>1058</v>
      </c>
      <c r="E1734" s="170">
        <v>2002</v>
      </c>
      <c r="F1734" s="170">
        <v>12.0561752694754</v>
      </c>
      <c r="G1734" s="170">
        <v>0.55000000000000004</v>
      </c>
      <c r="H1734" s="170">
        <v>0.99</v>
      </c>
      <c r="I1734" s="170">
        <v>7</v>
      </c>
      <c r="J1734" s="170">
        <v>0.65</v>
      </c>
      <c r="K1734" s="170">
        <v>20</v>
      </c>
      <c r="L1734" s="170">
        <v>0.45</v>
      </c>
      <c r="M1734" s="170">
        <v>45</v>
      </c>
      <c r="N1734" s="170">
        <v>0.2</v>
      </c>
      <c r="O1734" s="170">
        <v>90</v>
      </c>
      <c r="P1734" s="170" t="s">
        <v>47</v>
      </c>
      <c r="Q1734" s="170" t="s">
        <v>47</v>
      </c>
      <c r="R1734" s="171" t="s">
        <v>2003</v>
      </c>
    </row>
    <row r="1735" spans="1:18">
      <c r="A1735" s="170" t="s">
        <v>59</v>
      </c>
      <c r="B1735" s="170" t="s">
        <v>239</v>
      </c>
      <c r="C1735" s="170" t="s">
        <v>41</v>
      </c>
      <c r="D1735" s="170" t="s">
        <v>1058</v>
      </c>
      <c r="E1735" s="170">
        <v>2003</v>
      </c>
      <c r="F1735" s="170">
        <v>6.6551446245256702</v>
      </c>
      <c r="G1735" s="170">
        <v>0.55000000000000004</v>
      </c>
      <c r="H1735" s="170">
        <v>0.45</v>
      </c>
      <c r="I1735" s="170">
        <v>7</v>
      </c>
      <c r="J1735" s="170">
        <v>0.3</v>
      </c>
      <c r="K1735" s="170">
        <v>20</v>
      </c>
      <c r="L1735" s="170">
        <v>0.14000000000000001</v>
      </c>
      <c r="M1735" s="170">
        <v>45</v>
      </c>
      <c r="N1735" s="170">
        <v>0.12</v>
      </c>
      <c r="O1735" s="170">
        <v>90</v>
      </c>
      <c r="P1735" s="170" t="s">
        <v>47</v>
      </c>
      <c r="Q1735" s="170" t="s">
        <v>47</v>
      </c>
      <c r="R1735" s="171" t="s">
        <v>2004</v>
      </c>
    </row>
    <row r="1736" spans="1:18">
      <c r="A1736" s="170" t="s">
        <v>59</v>
      </c>
      <c r="B1736" s="170" t="s">
        <v>239</v>
      </c>
      <c r="C1736" s="170" t="s">
        <v>41</v>
      </c>
      <c r="D1736" s="170" t="s">
        <v>1058</v>
      </c>
      <c r="E1736" s="170">
        <v>2004</v>
      </c>
      <c r="F1736" s="170">
        <v>1.1357858376618799</v>
      </c>
      <c r="G1736" s="170">
        <v>0.75</v>
      </c>
      <c r="H1736" s="170">
        <v>0.35</v>
      </c>
      <c r="I1736" s="170">
        <v>7</v>
      </c>
      <c r="J1736" s="170">
        <v>0.2</v>
      </c>
      <c r="K1736" s="170">
        <v>20</v>
      </c>
      <c r="L1736" s="170">
        <v>0.12</v>
      </c>
      <c r="M1736" s="170">
        <v>45</v>
      </c>
      <c r="N1736" s="170">
        <v>0.1</v>
      </c>
      <c r="O1736" s="170">
        <v>90</v>
      </c>
      <c r="P1736" s="170" t="s">
        <v>47</v>
      </c>
      <c r="Q1736" s="170" t="s">
        <v>47</v>
      </c>
      <c r="R1736" s="171" t="s">
        <v>2005</v>
      </c>
    </row>
    <row r="1737" spans="1:18">
      <c r="A1737" s="170" t="s">
        <v>59</v>
      </c>
      <c r="B1737" s="170" t="s">
        <v>239</v>
      </c>
      <c r="C1737" s="170" t="s">
        <v>41</v>
      </c>
      <c r="D1737" s="170" t="s">
        <v>1058</v>
      </c>
      <c r="E1737" s="170">
        <v>2005</v>
      </c>
      <c r="F1737" s="170">
        <v>2.9610106823655</v>
      </c>
      <c r="G1737" s="170">
        <v>0.5</v>
      </c>
      <c r="H1737" s="170">
        <v>0.45</v>
      </c>
      <c r="I1737" s="170">
        <v>7</v>
      </c>
      <c r="J1737" s="170">
        <v>0.32</v>
      </c>
      <c r="K1737" s="170">
        <v>20</v>
      </c>
      <c r="L1737" s="170">
        <v>0.24</v>
      </c>
      <c r="M1737" s="170">
        <v>45</v>
      </c>
      <c r="N1737" s="170">
        <v>0.12</v>
      </c>
      <c r="O1737" s="170">
        <v>90</v>
      </c>
      <c r="P1737" s="170" t="s">
        <v>47</v>
      </c>
      <c r="Q1737" s="170" t="s">
        <v>47</v>
      </c>
      <c r="R1737" s="171" t="s">
        <v>2006</v>
      </c>
    </row>
    <row r="1738" spans="1:18">
      <c r="A1738" s="170" t="s">
        <v>59</v>
      </c>
      <c r="B1738" s="170" t="s">
        <v>239</v>
      </c>
      <c r="C1738" s="170" t="s">
        <v>41</v>
      </c>
      <c r="D1738" s="170" t="s">
        <v>1058</v>
      </c>
      <c r="E1738" s="170">
        <v>2006</v>
      </c>
      <c r="F1738" s="170">
        <v>0.81599000876796701</v>
      </c>
      <c r="G1738" s="170">
        <v>0.95</v>
      </c>
      <c r="H1738" s="170">
        <v>0.4</v>
      </c>
      <c r="I1738" s="170">
        <v>7</v>
      </c>
      <c r="J1738" s="170">
        <v>0.25</v>
      </c>
      <c r="K1738" s="170">
        <v>20</v>
      </c>
      <c r="L1738" s="170">
        <v>0.14000000000000001</v>
      </c>
      <c r="M1738" s="170">
        <v>45</v>
      </c>
      <c r="N1738" s="170">
        <v>0.12</v>
      </c>
      <c r="O1738" s="170">
        <v>90</v>
      </c>
      <c r="P1738" s="170" t="s">
        <v>47</v>
      </c>
      <c r="Q1738" s="170" t="s">
        <v>47</v>
      </c>
      <c r="R1738" s="171" t="s">
        <v>2007</v>
      </c>
    </row>
    <row r="1739" spans="1:18">
      <c r="A1739" s="170" t="s">
        <v>59</v>
      </c>
      <c r="B1739" s="170" t="s">
        <v>239</v>
      </c>
      <c r="C1739" s="170" t="s">
        <v>41</v>
      </c>
      <c r="D1739" s="170" t="s">
        <v>1058</v>
      </c>
      <c r="E1739" s="170">
        <v>2007</v>
      </c>
      <c r="F1739" s="170">
        <v>1.9036573884977399</v>
      </c>
      <c r="G1739" s="170">
        <v>0.3</v>
      </c>
      <c r="H1739" s="170">
        <v>0.9</v>
      </c>
      <c r="I1739" s="170">
        <v>7</v>
      </c>
      <c r="J1739" s="170">
        <v>0.45</v>
      </c>
      <c r="K1739" s="170">
        <v>20</v>
      </c>
      <c r="L1739" s="170">
        <v>0.24</v>
      </c>
      <c r="M1739" s="170">
        <v>45</v>
      </c>
      <c r="N1739" s="170">
        <v>0.12</v>
      </c>
      <c r="O1739" s="170">
        <v>90</v>
      </c>
      <c r="P1739" s="170" t="s">
        <v>47</v>
      </c>
      <c r="Q1739" s="170" t="s">
        <v>47</v>
      </c>
      <c r="R1739" s="171" t="s">
        <v>2008</v>
      </c>
    </row>
    <row r="1740" spans="1:18">
      <c r="A1740" s="170" t="s">
        <v>59</v>
      </c>
      <c r="B1740" s="170" t="s">
        <v>239</v>
      </c>
      <c r="C1740" s="170" t="s">
        <v>41</v>
      </c>
      <c r="D1740" s="170" t="s">
        <v>1058</v>
      </c>
      <c r="E1740" s="170">
        <v>2009</v>
      </c>
      <c r="F1740" s="170">
        <v>4.4342661452648899</v>
      </c>
      <c r="G1740" s="170">
        <v>0.85</v>
      </c>
      <c r="H1740" s="170">
        <v>0.52</v>
      </c>
      <c r="I1740" s="170">
        <v>7</v>
      </c>
      <c r="J1740" s="170">
        <v>0.2</v>
      </c>
      <c r="K1740" s="170">
        <v>20</v>
      </c>
      <c r="L1740" s="170">
        <v>0.16</v>
      </c>
      <c r="M1740" s="170">
        <v>45</v>
      </c>
      <c r="N1740" s="170">
        <v>0.12</v>
      </c>
      <c r="O1740" s="170">
        <v>90</v>
      </c>
      <c r="P1740" s="170" t="s">
        <v>47</v>
      </c>
      <c r="Q1740" s="170" t="s">
        <v>47</v>
      </c>
      <c r="R1740" s="171" t="s">
        <v>2009</v>
      </c>
    </row>
    <row r="1741" spans="1:18">
      <c r="A1741" s="170" t="s">
        <v>59</v>
      </c>
      <c r="B1741" s="170" t="s">
        <v>239</v>
      </c>
      <c r="C1741" s="170" t="s">
        <v>41</v>
      </c>
      <c r="D1741" s="170" t="s">
        <v>1058</v>
      </c>
      <c r="E1741" s="170">
        <v>2010</v>
      </c>
      <c r="F1741" s="170">
        <v>2.98501879899794</v>
      </c>
      <c r="G1741" s="170">
        <v>1.25</v>
      </c>
      <c r="H1741" s="170">
        <v>0.6</v>
      </c>
      <c r="I1741" s="170">
        <v>7</v>
      </c>
      <c r="J1741" s="170">
        <v>0.3</v>
      </c>
      <c r="K1741" s="170">
        <v>20</v>
      </c>
      <c r="L1741" s="170">
        <v>0.16</v>
      </c>
      <c r="M1741" s="170">
        <v>45</v>
      </c>
      <c r="N1741" s="170">
        <v>0.12</v>
      </c>
      <c r="O1741" s="170">
        <v>90</v>
      </c>
      <c r="P1741" s="170" t="s">
        <v>47</v>
      </c>
      <c r="Q1741" s="170" t="s">
        <v>47</v>
      </c>
      <c r="R1741" s="171" t="s">
        <v>2010</v>
      </c>
    </row>
    <row r="1742" spans="1:18">
      <c r="A1742" s="170" t="s">
        <v>59</v>
      </c>
      <c r="B1742" s="170" t="s">
        <v>239</v>
      </c>
      <c r="C1742" s="170" t="s">
        <v>41</v>
      </c>
      <c r="D1742" s="170" t="s">
        <v>1058</v>
      </c>
      <c r="E1742" s="170">
        <v>2011</v>
      </c>
      <c r="F1742" s="170">
        <v>1.9976967040492799</v>
      </c>
      <c r="G1742" s="170">
        <v>1.35</v>
      </c>
      <c r="H1742" s="170">
        <v>0.55000000000000004</v>
      </c>
      <c r="I1742" s="170">
        <v>7</v>
      </c>
      <c r="J1742" s="170">
        <v>0.3</v>
      </c>
      <c r="K1742" s="170">
        <v>20</v>
      </c>
      <c r="L1742" s="170">
        <v>0.16</v>
      </c>
      <c r="M1742" s="170">
        <v>45</v>
      </c>
      <c r="N1742" s="170">
        <v>0.12</v>
      </c>
      <c r="O1742" s="170">
        <v>90</v>
      </c>
      <c r="P1742" s="170" t="s">
        <v>47</v>
      </c>
      <c r="Q1742" s="170" t="s">
        <v>47</v>
      </c>
      <c r="R1742" s="171" t="s">
        <v>2011</v>
      </c>
    </row>
    <row r="1743" spans="1:18">
      <c r="A1743" s="170" t="s">
        <v>59</v>
      </c>
      <c r="B1743" s="170" t="s">
        <v>239</v>
      </c>
      <c r="C1743" s="170" t="s">
        <v>41</v>
      </c>
      <c r="D1743" s="170" t="s">
        <v>1058</v>
      </c>
      <c r="E1743" s="170">
        <v>2012</v>
      </c>
      <c r="F1743" s="170">
        <v>1.9976967040492799</v>
      </c>
      <c r="G1743" s="170">
        <v>0</v>
      </c>
      <c r="H1743" s="170">
        <v>0</v>
      </c>
      <c r="I1743" s="170">
        <v>0</v>
      </c>
      <c r="J1743" s="170">
        <v>0</v>
      </c>
      <c r="K1743" s="170">
        <v>0</v>
      </c>
      <c r="L1743" s="170">
        <v>0</v>
      </c>
      <c r="M1743" s="170">
        <v>0</v>
      </c>
      <c r="N1743" s="170">
        <v>0</v>
      </c>
      <c r="O1743" s="170">
        <v>0</v>
      </c>
      <c r="P1743" s="170" t="s">
        <v>47</v>
      </c>
      <c r="Q1743" s="170" t="s">
        <v>47</v>
      </c>
      <c r="R1743" s="171" t="s">
        <v>2012</v>
      </c>
    </row>
    <row r="1744" spans="1:18">
      <c r="A1744" s="170" t="s">
        <v>59</v>
      </c>
      <c r="B1744" s="170" t="s">
        <v>239</v>
      </c>
      <c r="C1744" s="170" t="s">
        <v>41</v>
      </c>
      <c r="D1744" s="170" t="s">
        <v>1058</v>
      </c>
      <c r="E1744" s="170">
        <v>2013</v>
      </c>
      <c r="F1744" s="170">
        <v>1.9976967040492799</v>
      </c>
      <c r="G1744" s="170">
        <v>0</v>
      </c>
      <c r="H1744" s="170">
        <v>0</v>
      </c>
      <c r="I1744" s="170">
        <v>0</v>
      </c>
      <c r="J1744" s="170">
        <v>0</v>
      </c>
      <c r="K1744" s="170">
        <v>0</v>
      </c>
      <c r="L1744" s="170">
        <v>0</v>
      </c>
      <c r="M1744" s="170">
        <v>0</v>
      </c>
      <c r="N1744" s="170">
        <v>0</v>
      </c>
      <c r="O1744" s="170">
        <v>0</v>
      </c>
      <c r="P1744" s="170" t="s">
        <v>47</v>
      </c>
      <c r="Q1744" s="170" t="s">
        <v>47</v>
      </c>
      <c r="R1744" s="171" t="s">
        <v>2013</v>
      </c>
    </row>
    <row r="1745" spans="1:18">
      <c r="A1745" s="170" t="s">
        <v>59</v>
      </c>
      <c r="B1745" s="170" t="s">
        <v>239</v>
      </c>
      <c r="C1745" s="170" t="s">
        <v>41</v>
      </c>
      <c r="D1745" s="170" t="s">
        <v>1058</v>
      </c>
      <c r="E1745" s="170">
        <v>2014</v>
      </c>
      <c r="F1745" s="170">
        <v>1.9976967040492799</v>
      </c>
      <c r="G1745" s="170">
        <v>0</v>
      </c>
      <c r="H1745" s="170">
        <v>0</v>
      </c>
      <c r="I1745" s="170">
        <v>0</v>
      </c>
      <c r="J1745" s="170">
        <v>0</v>
      </c>
      <c r="K1745" s="170">
        <v>0</v>
      </c>
      <c r="L1745" s="170">
        <v>0</v>
      </c>
      <c r="M1745" s="170">
        <v>0</v>
      </c>
      <c r="N1745" s="170">
        <v>0</v>
      </c>
      <c r="O1745" s="170">
        <v>0</v>
      </c>
      <c r="P1745" s="170" t="s">
        <v>47</v>
      </c>
      <c r="Q1745" s="170" t="s">
        <v>47</v>
      </c>
      <c r="R1745" s="171" t="s">
        <v>2014</v>
      </c>
    </row>
    <row r="1746" spans="1:18">
      <c r="A1746" s="170" t="s">
        <v>59</v>
      </c>
      <c r="B1746" s="170" t="s">
        <v>239</v>
      </c>
      <c r="C1746" s="170" t="s">
        <v>41</v>
      </c>
      <c r="D1746" s="170" t="s">
        <v>1058</v>
      </c>
      <c r="E1746" s="170">
        <v>2015</v>
      </c>
      <c r="F1746" s="170">
        <v>1.9976967040492799</v>
      </c>
      <c r="G1746" s="170">
        <v>1.35</v>
      </c>
      <c r="H1746" s="170">
        <v>0.55000000000000004</v>
      </c>
      <c r="I1746" s="170">
        <v>7</v>
      </c>
      <c r="J1746" s="170">
        <v>0.3</v>
      </c>
      <c r="K1746" s="170">
        <v>20</v>
      </c>
      <c r="L1746" s="170">
        <v>0.16</v>
      </c>
      <c r="M1746" s="170">
        <v>45</v>
      </c>
      <c r="N1746" s="170">
        <v>0.12</v>
      </c>
      <c r="O1746" s="170">
        <v>90</v>
      </c>
      <c r="P1746" s="170" t="s">
        <v>47</v>
      </c>
      <c r="Q1746" s="170" t="s">
        <v>47</v>
      </c>
      <c r="R1746" s="171" t="s">
        <v>2015</v>
      </c>
    </row>
    <row r="1747" spans="1:18">
      <c r="A1747" s="170" t="s">
        <v>59</v>
      </c>
      <c r="B1747" s="170" t="s">
        <v>239</v>
      </c>
      <c r="C1747" s="170" t="s">
        <v>41</v>
      </c>
      <c r="D1747" s="170" t="s">
        <v>1058</v>
      </c>
      <c r="E1747" s="170">
        <v>2016</v>
      </c>
      <c r="F1747" s="170">
        <v>1.9976967040492799</v>
      </c>
      <c r="G1747" s="170">
        <v>1.35</v>
      </c>
      <c r="H1747" s="170">
        <v>0.55000000000000004</v>
      </c>
      <c r="I1747" s="170">
        <v>7</v>
      </c>
      <c r="J1747" s="170">
        <v>0.3</v>
      </c>
      <c r="K1747" s="170">
        <v>20</v>
      </c>
      <c r="L1747" s="170">
        <v>0.16</v>
      </c>
      <c r="M1747" s="170">
        <v>45</v>
      </c>
      <c r="N1747" s="170">
        <v>0.12</v>
      </c>
      <c r="O1747" s="170">
        <v>90</v>
      </c>
      <c r="P1747" s="170" t="s">
        <v>47</v>
      </c>
      <c r="Q1747" s="170" t="s">
        <v>47</v>
      </c>
      <c r="R1747" s="171" t="s">
        <v>2016</v>
      </c>
    </row>
    <row r="1748" spans="1:18">
      <c r="A1748" s="170" t="s">
        <v>59</v>
      </c>
      <c r="B1748" s="170" t="s">
        <v>239</v>
      </c>
      <c r="C1748" s="170" t="s">
        <v>41</v>
      </c>
      <c r="D1748" s="170" t="s">
        <v>1058</v>
      </c>
      <c r="E1748" s="170">
        <v>2017</v>
      </c>
      <c r="F1748" s="170">
        <v>1.9976967040492799</v>
      </c>
      <c r="G1748" s="170">
        <v>1.35</v>
      </c>
      <c r="H1748" s="170">
        <v>0.55000000000000004</v>
      </c>
      <c r="I1748" s="170">
        <v>7</v>
      </c>
      <c r="J1748" s="170">
        <v>0.3</v>
      </c>
      <c r="K1748" s="170">
        <v>20</v>
      </c>
      <c r="L1748" s="170">
        <v>0.16</v>
      </c>
      <c r="M1748" s="170">
        <v>45</v>
      </c>
      <c r="N1748" s="170">
        <v>0.12</v>
      </c>
      <c r="O1748" s="170">
        <v>90</v>
      </c>
      <c r="P1748" s="170" t="s">
        <v>47</v>
      </c>
      <c r="Q1748" s="170" t="s">
        <v>47</v>
      </c>
      <c r="R1748" s="171" t="s">
        <v>2017</v>
      </c>
    </row>
    <row r="1749" spans="1:18">
      <c r="A1749" s="170" t="s">
        <v>59</v>
      </c>
      <c r="B1749" s="170" t="s">
        <v>239</v>
      </c>
      <c r="C1749" s="170" t="s">
        <v>41</v>
      </c>
      <c r="D1749" s="170" t="s">
        <v>1058</v>
      </c>
      <c r="E1749" s="170">
        <v>2018</v>
      </c>
      <c r="F1749" s="170">
        <v>1.9976967040492799</v>
      </c>
      <c r="G1749" s="170">
        <v>1.35</v>
      </c>
      <c r="H1749" s="170">
        <v>0.55000000000000004</v>
      </c>
      <c r="I1749" s="170">
        <v>7</v>
      </c>
      <c r="J1749" s="170">
        <v>0.3</v>
      </c>
      <c r="K1749" s="170">
        <v>20</v>
      </c>
      <c r="L1749" s="170">
        <v>0.16</v>
      </c>
      <c r="M1749" s="170">
        <v>45</v>
      </c>
      <c r="N1749" s="170">
        <v>0.12</v>
      </c>
      <c r="O1749" s="170">
        <v>90</v>
      </c>
      <c r="P1749" s="170" t="s">
        <v>47</v>
      </c>
      <c r="Q1749" s="170" t="s">
        <v>47</v>
      </c>
      <c r="R1749" s="171" t="s">
        <v>2018</v>
      </c>
    </row>
    <row r="1750" spans="1:18">
      <c r="A1750" s="170" t="s">
        <v>59</v>
      </c>
      <c r="B1750" s="170" t="s">
        <v>239</v>
      </c>
      <c r="C1750" s="170" t="s">
        <v>44</v>
      </c>
      <c r="D1750" s="170" t="s">
        <v>347</v>
      </c>
      <c r="E1750" s="170">
        <v>2013</v>
      </c>
      <c r="F1750" s="170">
        <v>0.34417494979976998</v>
      </c>
      <c r="G1750" s="170">
        <v>0.65</v>
      </c>
      <c r="H1750" s="170">
        <v>0.4</v>
      </c>
      <c r="I1750" s="170">
        <v>7</v>
      </c>
      <c r="J1750" s="170">
        <v>0.2</v>
      </c>
      <c r="K1750" s="170">
        <v>20</v>
      </c>
      <c r="L1750" s="170">
        <v>0.16</v>
      </c>
      <c r="M1750" s="170">
        <v>45</v>
      </c>
      <c r="N1750" s="170">
        <v>0.12</v>
      </c>
      <c r="O1750" s="170">
        <v>90</v>
      </c>
      <c r="P1750" s="170" t="s">
        <v>47</v>
      </c>
      <c r="Q1750" s="170" t="s">
        <v>47</v>
      </c>
      <c r="R1750" s="171" t="s">
        <v>2019</v>
      </c>
    </row>
    <row r="1751" spans="1:18">
      <c r="A1751" s="170" t="s">
        <v>59</v>
      </c>
      <c r="B1751" s="170" t="s">
        <v>239</v>
      </c>
      <c r="C1751" s="170" t="s">
        <v>44</v>
      </c>
      <c r="D1751" s="170" t="s">
        <v>347</v>
      </c>
      <c r="E1751" s="170">
        <v>2014</v>
      </c>
      <c r="F1751" s="170">
        <v>0.34417494979976998</v>
      </c>
      <c r="G1751" s="170">
        <v>0.65</v>
      </c>
      <c r="H1751" s="170">
        <v>0.4</v>
      </c>
      <c r="I1751" s="170">
        <v>7</v>
      </c>
      <c r="J1751" s="170">
        <v>0.2</v>
      </c>
      <c r="K1751" s="170">
        <v>20</v>
      </c>
      <c r="L1751" s="170">
        <v>0.16</v>
      </c>
      <c r="M1751" s="170">
        <v>45</v>
      </c>
      <c r="N1751" s="170">
        <v>0.12</v>
      </c>
      <c r="O1751" s="170">
        <v>90</v>
      </c>
      <c r="P1751" s="170" t="s">
        <v>47</v>
      </c>
      <c r="Q1751" s="170" t="s">
        <v>47</v>
      </c>
      <c r="R1751" s="171" t="s">
        <v>2020</v>
      </c>
    </row>
    <row r="1752" spans="1:18">
      <c r="A1752" s="170" t="s">
        <v>59</v>
      </c>
      <c r="B1752" s="170" t="s">
        <v>239</v>
      </c>
      <c r="C1752" s="170" t="s">
        <v>44</v>
      </c>
      <c r="D1752" s="170" t="s">
        <v>347</v>
      </c>
      <c r="E1752" s="170">
        <v>2015</v>
      </c>
      <c r="F1752" s="170">
        <v>0.34417494979976998</v>
      </c>
      <c r="G1752" s="170">
        <v>0.65</v>
      </c>
      <c r="H1752" s="170">
        <v>0.4</v>
      </c>
      <c r="I1752" s="170">
        <v>7</v>
      </c>
      <c r="J1752" s="170">
        <v>0.2</v>
      </c>
      <c r="K1752" s="170">
        <v>20</v>
      </c>
      <c r="L1752" s="170">
        <v>0.16</v>
      </c>
      <c r="M1752" s="170">
        <v>45</v>
      </c>
      <c r="N1752" s="170">
        <v>0.12</v>
      </c>
      <c r="O1752" s="170">
        <v>90</v>
      </c>
      <c r="P1752" s="170" t="s">
        <v>47</v>
      </c>
      <c r="Q1752" s="170" t="s">
        <v>47</v>
      </c>
      <c r="R1752" s="171" t="s">
        <v>2021</v>
      </c>
    </row>
    <row r="1753" spans="1:18">
      <c r="A1753" s="170" t="s">
        <v>59</v>
      </c>
      <c r="B1753" s="170" t="s">
        <v>239</v>
      </c>
      <c r="C1753" s="170" t="s">
        <v>44</v>
      </c>
      <c r="D1753" s="170" t="s">
        <v>347</v>
      </c>
      <c r="E1753" s="170">
        <v>2016</v>
      </c>
      <c r="F1753" s="170">
        <v>0.34417494979976998</v>
      </c>
      <c r="G1753" s="170">
        <v>0.65</v>
      </c>
      <c r="H1753" s="170">
        <v>0.4</v>
      </c>
      <c r="I1753" s="170">
        <v>7</v>
      </c>
      <c r="J1753" s="170">
        <v>0.2</v>
      </c>
      <c r="K1753" s="170">
        <v>20</v>
      </c>
      <c r="L1753" s="170">
        <v>0.16</v>
      </c>
      <c r="M1753" s="170">
        <v>45</v>
      </c>
      <c r="N1753" s="170">
        <v>0.12</v>
      </c>
      <c r="O1753" s="170">
        <v>90</v>
      </c>
      <c r="P1753" s="170" t="s">
        <v>47</v>
      </c>
      <c r="Q1753" s="170" t="s">
        <v>47</v>
      </c>
      <c r="R1753" s="171" t="s">
        <v>2022</v>
      </c>
    </row>
    <row r="1754" spans="1:18">
      <c r="A1754" s="170" t="s">
        <v>59</v>
      </c>
      <c r="B1754" s="170" t="s">
        <v>239</v>
      </c>
      <c r="C1754" s="170" t="s">
        <v>44</v>
      </c>
      <c r="D1754" s="170" t="s">
        <v>1188</v>
      </c>
      <c r="E1754" s="170">
        <v>2013</v>
      </c>
      <c r="F1754" s="170">
        <v>1.3441749497997699</v>
      </c>
      <c r="G1754" s="170">
        <v>0.65</v>
      </c>
      <c r="H1754" s="170">
        <v>0.4</v>
      </c>
      <c r="I1754" s="170">
        <v>7</v>
      </c>
      <c r="J1754" s="170">
        <v>0.2</v>
      </c>
      <c r="K1754" s="170">
        <v>20</v>
      </c>
      <c r="L1754" s="170">
        <v>0.16</v>
      </c>
      <c r="M1754" s="170">
        <v>45</v>
      </c>
      <c r="N1754" s="170">
        <v>0.12</v>
      </c>
      <c r="O1754" s="170">
        <v>90</v>
      </c>
      <c r="P1754" s="170" t="s">
        <v>47</v>
      </c>
      <c r="Q1754" s="170" t="s">
        <v>47</v>
      </c>
      <c r="R1754" s="171" t="s">
        <v>2023</v>
      </c>
    </row>
    <row r="1755" spans="1:18">
      <c r="A1755" s="170" t="s">
        <v>59</v>
      </c>
      <c r="B1755" s="170" t="s">
        <v>239</v>
      </c>
      <c r="C1755" s="170" t="s">
        <v>44</v>
      </c>
      <c r="D1755" s="170" t="s">
        <v>1188</v>
      </c>
      <c r="E1755" s="170">
        <v>2014</v>
      </c>
      <c r="F1755" s="170">
        <v>1.3441749497997699</v>
      </c>
      <c r="G1755" s="170">
        <v>0.65</v>
      </c>
      <c r="H1755" s="170">
        <v>0.4</v>
      </c>
      <c r="I1755" s="170">
        <v>7</v>
      </c>
      <c r="J1755" s="170">
        <v>0.2</v>
      </c>
      <c r="K1755" s="170">
        <v>20</v>
      </c>
      <c r="L1755" s="170">
        <v>0.16</v>
      </c>
      <c r="M1755" s="170">
        <v>45</v>
      </c>
      <c r="N1755" s="170">
        <v>0.12</v>
      </c>
      <c r="O1755" s="170">
        <v>90</v>
      </c>
      <c r="P1755" s="170" t="s">
        <v>47</v>
      </c>
      <c r="Q1755" s="170" t="s">
        <v>47</v>
      </c>
      <c r="R1755" s="171" t="s">
        <v>2024</v>
      </c>
    </row>
    <row r="1756" spans="1:18">
      <c r="A1756" s="170" t="s">
        <v>59</v>
      </c>
      <c r="B1756" s="170" t="s">
        <v>239</v>
      </c>
      <c r="C1756" s="170" t="s">
        <v>44</v>
      </c>
      <c r="D1756" s="170" t="s">
        <v>1188</v>
      </c>
      <c r="E1756" s="170">
        <v>2015</v>
      </c>
      <c r="F1756" s="170">
        <v>1.3441749497997699</v>
      </c>
      <c r="G1756" s="170">
        <v>0.65</v>
      </c>
      <c r="H1756" s="170">
        <v>0.4</v>
      </c>
      <c r="I1756" s="170">
        <v>7</v>
      </c>
      <c r="J1756" s="170">
        <v>0.2</v>
      </c>
      <c r="K1756" s="170">
        <v>20</v>
      </c>
      <c r="L1756" s="170">
        <v>0.16</v>
      </c>
      <c r="M1756" s="170">
        <v>45</v>
      </c>
      <c r="N1756" s="170">
        <v>0.12</v>
      </c>
      <c r="O1756" s="170">
        <v>90</v>
      </c>
      <c r="P1756" s="170" t="s">
        <v>47</v>
      </c>
      <c r="Q1756" s="170" t="s">
        <v>47</v>
      </c>
      <c r="R1756" s="171" t="s">
        <v>2025</v>
      </c>
    </row>
    <row r="1757" spans="1:18">
      <c r="A1757" s="170" t="s">
        <v>59</v>
      </c>
      <c r="B1757" s="170" t="s">
        <v>239</v>
      </c>
      <c r="C1757" s="170" t="s">
        <v>44</v>
      </c>
      <c r="D1757" s="170" t="s">
        <v>1188</v>
      </c>
      <c r="E1757" s="170">
        <v>2016</v>
      </c>
      <c r="F1757" s="170">
        <v>1.3441749497997699</v>
      </c>
      <c r="G1757" s="170">
        <v>0.65</v>
      </c>
      <c r="H1757" s="170">
        <v>0.4</v>
      </c>
      <c r="I1757" s="170">
        <v>7</v>
      </c>
      <c r="J1757" s="170">
        <v>0.2</v>
      </c>
      <c r="K1757" s="170">
        <v>20</v>
      </c>
      <c r="L1757" s="170">
        <v>0.16</v>
      </c>
      <c r="M1757" s="170">
        <v>45</v>
      </c>
      <c r="N1757" s="170">
        <v>0.12</v>
      </c>
      <c r="O1757" s="170">
        <v>90</v>
      </c>
      <c r="P1757" s="170" t="s">
        <v>47</v>
      </c>
      <c r="Q1757" s="170" t="s">
        <v>47</v>
      </c>
      <c r="R1757" s="171" t="s">
        <v>2026</v>
      </c>
    </row>
    <row r="1758" spans="1:18">
      <c r="A1758" s="170" t="s">
        <v>59</v>
      </c>
      <c r="B1758" s="170" t="s">
        <v>239</v>
      </c>
      <c r="C1758" s="170" t="s">
        <v>44</v>
      </c>
      <c r="D1758" s="170" t="s">
        <v>1188</v>
      </c>
      <c r="E1758" s="170">
        <v>2017</v>
      </c>
      <c r="F1758" s="170">
        <v>1.3441749497997699</v>
      </c>
      <c r="G1758" s="170">
        <v>0.65</v>
      </c>
      <c r="H1758" s="170">
        <v>0.4</v>
      </c>
      <c r="I1758" s="170">
        <v>7</v>
      </c>
      <c r="J1758" s="170">
        <v>0.2</v>
      </c>
      <c r="K1758" s="170">
        <v>20</v>
      </c>
      <c r="L1758" s="170">
        <v>0.16</v>
      </c>
      <c r="M1758" s="170">
        <v>45</v>
      </c>
      <c r="N1758" s="170">
        <v>0.12</v>
      </c>
      <c r="O1758" s="170">
        <v>90</v>
      </c>
      <c r="P1758" s="170" t="s">
        <v>47</v>
      </c>
      <c r="Q1758" s="170" t="s">
        <v>47</v>
      </c>
      <c r="R1758" s="171" t="s">
        <v>2027</v>
      </c>
    </row>
    <row r="1759" spans="1:18">
      <c r="A1759" s="170" t="s">
        <v>59</v>
      </c>
      <c r="B1759" s="170" t="s">
        <v>239</v>
      </c>
      <c r="C1759" s="170" t="s">
        <v>44</v>
      </c>
      <c r="D1759" s="170" t="s">
        <v>1188</v>
      </c>
      <c r="E1759" s="170">
        <v>2018</v>
      </c>
      <c r="F1759" s="170">
        <v>1.3441749497997699</v>
      </c>
      <c r="G1759" s="170">
        <v>0.65</v>
      </c>
      <c r="H1759" s="170">
        <v>0.4</v>
      </c>
      <c r="I1759" s="170">
        <v>7</v>
      </c>
      <c r="J1759" s="170">
        <v>0.2</v>
      </c>
      <c r="K1759" s="170">
        <v>20</v>
      </c>
      <c r="L1759" s="170">
        <v>0.16</v>
      </c>
      <c r="M1759" s="170">
        <v>45</v>
      </c>
      <c r="N1759" s="170">
        <v>0.12</v>
      </c>
      <c r="O1759" s="170">
        <v>90</v>
      </c>
      <c r="P1759" s="170" t="s">
        <v>47</v>
      </c>
      <c r="Q1759" s="170" t="s">
        <v>47</v>
      </c>
      <c r="R1759" s="171" t="s">
        <v>2028</v>
      </c>
    </row>
    <row r="1760" spans="1:18">
      <c r="A1760" s="170" t="s">
        <v>59</v>
      </c>
      <c r="B1760" s="170" t="s">
        <v>239</v>
      </c>
      <c r="C1760" s="170" t="s">
        <v>44</v>
      </c>
      <c r="D1760" s="170" t="s">
        <v>1977</v>
      </c>
      <c r="E1760" s="170">
        <v>2013</v>
      </c>
      <c r="F1760" s="170">
        <v>2.3441749497997701</v>
      </c>
      <c r="G1760" s="170">
        <v>0.65</v>
      </c>
      <c r="H1760" s="170">
        <v>0.4</v>
      </c>
      <c r="I1760" s="170">
        <v>7</v>
      </c>
      <c r="J1760" s="170">
        <v>0.2</v>
      </c>
      <c r="K1760" s="170">
        <v>20</v>
      </c>
      <c r="L1760" s="170">
        <v>0.16</v>
      </c>
      <c r="M1760" s="170">
        <v>45</v>
      </c>
      <c r="N1760" s="170">
        <v>0.12</v>
      </c>
      <c r="O1760" s="170">
        <v>90</v>
      </c>
      <c r="P1760" s="170" t="s">
        <v>47</v>
      </c>
      <c r="Q1760" s="170" t="s">
        <v>47</v>
      </c>
      <c r="R1760" s="171" t="s">
        <v>2029</v>
      </c>
    </row>
    <row r="1761" spans="1:18">
      <c r="A1761" s="170" t="s">
        <v>59</v>
      </c>
      <c r="B1761" s="170" t="s">
        <v>239</v>
      </c>
      <c r="C1761" s="170" t="s">
        <v>44</v>
      </c>
      <c r="D1761" s="170" t="s">
        <v>1977</v>
      </c>
      <c r="E1761" s="170">
        <v>2014</v>
      </c>
      <c r="F1761" s="170">
        <v>2.3441749497997701</v>
      </c>
      <c r="G1761" s="170">
        <v>0.65</v>
      </c>
      <c r="H1761" s="170">
        <v>0.4</v>
      </c>
      <c r="I1761" s="170">
        <v>7</v>
      </c>
      <c r="J1761" s="170">
        <v>0.2</v>
      </c>
      <c r="K1761" s="170">
        <v>20</v>
      </c>
      <c r="L1761" s="170">
        <v>0.16</v>
      </c>
      <c r="M1761" s="170">
        <v>45</v>
      </c>
      <c r="N1761" s="170">
        <v>0.12</v>
      </c>
      <c r="O1761" s="170">
        <v>90</v>
      </c>
      <c r="P1761" s="170" t="s">
        <v>47</v>
      </c>
      <c r="Q1761" s="170" t="s">
        <v>47</v>
      </c>
      <c r="R1761" s="171" t="s">
        <v>2030</v>
      </c>
    </row>
    <row r="1762" spans="1:18">
      <c r="A1762" s="170" t="s">
        <v>59</v>
      </c>
      <c r="B1762" s="170" t="s">
        <v>239</v>
      </c>
      <c r="C1762" s="170" t="s">
        <v>44</v>
      </c>
      <c r="D1762" s="170" t="s">
        <v>1977</v>
      </c>
      <c r="E1762" s="170">
        <v>2015</v>
      </c>
      <c r="F1762" s="170">
        <v>2.3441749497997701</v>
      </c>
      <c r="G1762" s="170">
        <v>0.65</v>
      </c>
      <c r="H1762" s="170">
        <v>0.4</v>
      </c>
      <c r="I1762" s="170">
        <v>7</v>
      </c>
      <c r="J1762" s="170">
        <v>0.2</v>
      </c>
      <c r="K1762" s="170">
        <v>20</v>
      </c>
      <c r="L1762" s="170">
        <v>0.16</v>
      </c>
      <c r="M1762" s="170">
        <v>45</v>
      </c>
      <c r="N1762" s="170">
        <v>0.12</v>
      </c>
      <c r="O1762" s="170">
        <v>90</v>
      </c>
      <c r="P1762" s="170" t="s">
        <v>47</v>
      </c>
      <c r="Q1762" s="170" t="s">
        <v>47</v>
      </c>
      <c r="R1762" s="171" t="s">
        <v>2031</v>
      </c>
    </row>
    <row r="1763" spans="1:18">
      <c r="A1763" s="170" t="s">
        <v>59</v>
      </c>
      <c r="B1763" s="170" t="s">
        <v>239</v>
      </c>
      <c r="C1763" s="170" t="s">
        <v>44</v>
      </c>
      <c r="D1763" s="170" t="s">
        <v>1977</v>
      </c>
      <c r="E1763" s="170">
        <v>2016</v>
      </c>
      <c r="F1763" s="170">
        <v>2.3441749497997701</v>
      </c>
      <c r="G1763" s="170">
        <v>0.65</v>
      </c>
      <c r="H1763" s="170">
        <v>0.4</v>
      </c>
      <c r="I1763" s="170">
        <v>7</v>
      </c>
      <c r="J1763" s="170">
        <v>0.2</v>
      </c>
      <c r="K1763" s="170">
        <v>20</v>
      </c>
      <c r="L1763" s="170">
        <v>0.16</v>
      </c>
      <c r="M1763" s="170">
        <v>45</v>
      </c>
      <c r="N1763" s="170">
        <v>0.12</v>
      </c>
      <c r="O1763" s="170">
        <v>90</v>
      </c>
      <c r="P1763" s="170" t="s">
        <v>47</v>
      </c>
      <c r="Q1763" s="170" t="s">
        <v>47</v>
      </c>
      <c r="R1763" s="171" t="s">
        <v>2032</v>
      </c>
    </row>
    <row r="1764" spans="1:18">
      <c r="A1764" s="170" t="s">
        <v>59</v>
      </c>
      <c r="B1764" s="170" t="s">
        <v>239</v>
      </c>
      <c r="C1764" s="170" t="s">
        <v>44</v>
      </c>
      <c r="D1764" s="170" t="s">
        <v>1977</v>
      </c>
      <c r="E1764" s="170">
        <v>2017</v>
      </c>
      <c r="F1764" s="170">
        <v>2.3441749497997701</v>
      </c>
      <c r="G1764" s="170">
        <v>0.65</v>
      </c>
      <c r="H1764" s="170">
        <v>0.4</v>
      </c>
      <c r="I1764" s="170">
        <v>7</v>
      </c>
      <c r="J1764" s="170">
        <v>0.2</v>
      </c>
      <c r="K1764" s="170">
        <v>20</v>
      </c>
      <c r="L1764" s="170">
        <v>0.16</v>
      </c>
      <c r="M1764" s="170">
        <v>45</v>
      </c>
      <c r="N1764" s="170">
        <v>0.12</v>
      </c>
      <c r="O1764" s="170">
        <v>90</v>
      </c>
      <c r="P1764" s="170" t="s">
        <v>47</v>
      </c>
      <c r="Q1764" s="170" t="s">
        <v>47</v>
      </c>
      <c r="R1764" s="171" t="s">
        <v>2033</v>
      </c>
    </row>
    <row r="1765" spans="1:18">
      <c r="A1765" s="170" t="s">
        <v>59</v>
      </c>
      <c r="B1765" s="170" t="s">
        <v>239</v>
      </c>
      <c r="C1765" s="170" t="s">
        <v>44</v>
      </c>
      <c r="D1765" s="170" t="s">
        <v>1977</v>
      </c>
      <c r="E1765" s="170">
        <v>2018</v>
      </c>
      <c r="F1765" s="170">
        <v>2.3441749497997701</v>
      </c>
      <c r="G1765" s="170">
        <v>0.65</v>
      </c>
      <c r="H1765" s="170">
        <v>0.4</v>
      </c>
      <c r="I1765" s="170">
        <v>7</v>
      </c>
      <c r="J1765" s="170">
        <v>0.2</v>
      </c>
      <c r="K1765" s="170">
        <v>20</v>
      </c>
      <c r="L1765" s="170">
        <v>0.16</v>
      </c>
      <c r="M1765" s="170">
        <v>45</v>
      </c>
      <c r="N1765" s="170">
        <v>0.12</v>
      </c>
      <c r="O1765" s="170">
        <v>90</v>
      </c>
      <c r="P1765" s="170" t="s">
        <v>47</v>
      </c>
      <c r="Q1765" s="170" t="s">
        <v>47</v>
      </c>
      <c r="R1765" s="171" t="s">
        <v>2034</v>
      </c>
    </row>
    <row r="1766" spans="1:18">
      <c r="A1766" s="170" t="s">
        <v>59</v>
      </c>
      <c r="B1766" s="170" t="s">
        <v>239</v>
      </c>
      <c r="C1766" s="170" t="s">
        <v>44</v>
      </c>
      <c r="D1766" s="170" t="s">
        <v>1058</v>
      </c>
      <c r="E1766" s="170">
        <v>2013</v>
      </c>
      <c r="F1766" s="170">
        <v>2.3441749497997701</v>
      </c>
      <c r="G1766" s="170">
        <v>0.65</v>
      </c>
      <c r="H1766" s="170">
        <v>0.4</v>
      </c>
      <c r="I1766" s="170">
        <v>7</v>
      </c>
      <c r="J1766" s="170">
        <v>0.2</v>
      </c>
      <c r="K1766" s="170">
        <v>20</v>
      </c>
      <c r="L1766" s="170">
        <v>0.16</v>
      </c>
      <c r="M1766" s="170">
        <v>45</v>
      </c>
      <c r="N1766" s="170">
        <v>0.12</v>
      </c>
      <c r="O1766" s="170">
        <v>90</v>
      </c>
      <c r="P1766" s="170" t="s">
        <v>47</v>
      </c>
      <c r="Q1766" s="170" t="s">
        <v>47</v>
      </c>
      <c r="R1766" s="171" t="s">
        <v>2035</v>
      </c>
    </row>
    <row r="1767" spans="1:18">
      <c r="A1767" s="170" t="s">
        <v>59</v>
      </c>
      <c r="B1767" s="170" t="s">
        <v>239</v>
      </c>
      <c r="C1767" s="170" t="s">
        <v>44</v>
      </c>
      <c r="D1767" s="170" t="s">
        <v>1058</v>
      </c>
      <c r="E1767" s="170">
        <v>2014</v>
      </c>
      <c r="F1767" s="170">
        <v>2.3441749497997701</v>
      </c>
      <c r="G1767" s="170">
        <v>0.65</v>
      </c>
      <c r="H1767" s="170">
        <v>0.4</v>
      </c>
      <c r="I1767" s="170">
        <v>7</v>
      </c>
      <c r="J1767" s="170">
        <v>0.2</v>
      </c>
      <c r="K1767" s="170">
        <v>20</v>
      </c>
      <c r="L1767" s="170">
        <v>0.16</v>
      </c>
      <c r="M1767" s="170">
        <v>45</v>
      </c>
      <c r="N1767" s="170">
        <v>0.12</v>
      </c>
      <c r="O1767" s="170">
        <v>90</v>
      </c>
      <c r="P1767" s="170" t="s">
        <v>47</v>
      </c>
      <c r="Q1767" s="170" t="s">
        <v>47</v>
      </c>
      <c r="R1767" s="171" t="s">
        <v>2036</v>
      </c>
    </row>
    <row r="1768" spans="1:18">
      <c r="A1768" s="170" t="s">
        <v>59</v>
      </c>
      <c r="B1768" s="170" t="s">
        <v>239</v>
      </c>
      <c r="C1768" s="170" t="s">
        <v>44</v>
      </c>
      <c r="D1768" s="170" t="s">
        <v>1058</v>
      </c>
      <c r="E1768" s="170">
        <v>2015</v>
      </c>
      <c r="F1768" s="170">
        <v>2.3441749497997701</v>
      </c>
      <c r="G1768" s="170">
        <v>0.65</v>
      </c>
      <c r="H1768" s="170">
        <v>0.4</v>
      </c>
      <c r="I1768" s="170">
        <v>7</v>
      </c>
      <c r="J1768" s="170">
        <v>0.2</v>
      </c>
      <c r="K1768" s="170">
        <v>20</v>
      </c>
      <c r="L1768" s="170">
        <v>0.16</v>
      </c>
      <c r="M1768" s="170">
        <v>45</v>
      </c>
      <c r="N1768" s="170">
        <v>0.12</v>
      </c>
      <c r="O1768" s="170">
        <v>90</v>
      </c>
      <c r="P1768" s="170" t="s">
        <v>47</v>
      </c>
      <c r="Q1768" s="170" t="s">
        <v>47</v>
      </c>
      <c r="R1768" s="171" t="s">
        <v>2037</v>
      </c>
    </row>
    <row r="1769" spans="1:18">
      <c r="A1769" s="170" t="s">
        <v>59</v>
      </c>
      <c r="B1769" s="170" t="s">
        <v>239</v>
      </c>
      <c r="C1769" s="170" t="s">
        <v>44</v>
      </c>
      <c r="D1769" s="170" t="s">
        <v>1058</v>
      </c>
      <c r="E1769" s="170">
        <v>2016</v>
      </c>
      <c r="F1769" s="170">
        <v>2.3441749497997701</v>
      </c>
      <c r="G1769" s="170">
        <v>0.65</v>
      </c>
      <c r="H1769" s="170">
        <v>0.4</v>
      </c>
      <c r="I1769" s="170">
        <v>7</v>
      </c>
      <c r="J1769" s="170">
        <v>0.2</v>
      </c>
      <c r="K1769" s="170">
        <v>20</v>
      </c>
      <c r="L1769" s="170">
        <v>0.16</v>
      </c>
      <c r="M1769" s="170">
        <v>45</v>
      </c>
      <c r="N1769" s="170">
        <v>0.12</v>
      </c>
      <c r="O1769" s="170">
        <v>90</v>
      </c>
      <c r="P1769" s="170" t="s">
        <v>47</v>
      </c>
      <c r="Q1769" s="170" t="s">
        <v>47</v>
      </c>
      <c r="R1769" s="171" t="s">
        <v>2038</v>
      </c>
    </row>
    <row r="1770" spans="1:18">
      <c r="A1770" s="170" t="s">
        <v>59</v>
      </c>
      <c r="B1770" s="170" t="s">
        <v>239</v>
      </c>
      <c r="C1770" s="170" t="s">
        <v>44</v>
      </c>
      <c r="D1770" s="170" t="s">
        <v>1058</v>
      </c>
      <c r="E1770" s="170">
        <v>2017</v>
      </c>
      <c r="F1770" s="170">
        <v>2.3441749497997701</v>
      </c>
      <c r="G1770" s="170">
        <v>0.65</v>
      </c>
      <c r="H1770" s="170">
        <v>0.4</v>
      </c>
      <c r="I1770" s="170">
        <v>7</v>
      </c>
      <c r="J1770" s="170">
        <v>0.2</v>
      </c>
      <c r="K1770" s="170">
        <v>20</v>
      </c>
      <c r="L1770" s="170">
        <v>0.16</v>
      </c>
      <c r="M1770" s="170">
        <v>45</v>
      </c>
      <c r="N1770" s="170">
        <v>0.12</v>
      </c>
      <c r="O1770" s="170">
        <v>90</v>
      </c>
      <c r="P1770" s="170" t="s">
        <v>47</v>
      </c>
      <c r="Q1770" s="170" t="s">
        <v>47</v>
      </c>
      <c r="R1770" s="171" t="s">
        <v>2039</v>
      </c>
    </row>
    <row r="1771" spans="1:18">
      <c r="A1771" s="170" t="s">
        <v>59</v>
      </c>
      <c r="B1771" s="170" t="s">
        <v>239</v>
      </c>
      <c r="C1771" s="170" t="s">
        <v>44</v>
      </c>
      <c r="D1771" s="170" t="s">
        <v>89</v>
      </c>
      <c r="E1771" s="170">
        <v>1998</v>
      </c>
      <c r="F1771" s="170">
        <v>1.9213105334127301</v>
      </c>
      <c r="G1771" s="170">
        <v>0.65</v>
      </c>
      <c r="H1771" s="170">
        <v>0.4</v>
      </c>
      <c r="I1771" s="170">
        <v>7</v>
      </c>
      <c r="J1771" s="170">
        <v>0.2</v>
      </c>
      <c r="K1771" s="170">
        <v>20</v>
      </c>
      <c r="L1771" s="170">
        <v>0.12</v>
      </c>
      <c r="M1771" s="170">
        <v>45</v>
      </c>
      <c r="N1771" s="170">
        <v>0.05</v>
      </c>
      <c r="O1771" s="170">
        <v>90</v>
      </c>
      <c r="P1771" s="170" t="s">
        <v>47</v>
      </c>
      <c r="Q1771" s="170" t="s">
        <v>47</v>
      </c>
      <c r="R1771" s="171" t="s">
        <v>2040</v>
      </c>
    </row>
    <row r="1772" spans="1:18">
      <c r="A1772" s="170" t="s">
        <v>59</v>
      </c>
      <c r="B1772" s="170" t="s">
        <v>239</v>
      </c>
      <c r="C1772" s="170" t="s">
        <v>44</v>
      </c>
      <c r="D1772" s="170" t="s">
        <v>89</v>
      </c>
      <c r="E1772" s="170">
        <v>1999</v>
      </c>
      <c r="F1772" s="170">
        <v>2.71512757473511</v>
      </c>
      <c r="G1772" s="170">
        <v>0.7</v>
      </c>
      <c r="H1772" s="170">
        <v>0.5</v>
      </c>
      <c r="I1772" s="170">
        <v>7</v>
      </c>
      <c r="J1772" s="170">
        <v>0.27</v>
      </c>
      <c r="K1772" s="170">
        <v>20</v>
      </c>
      <c r="L1772" s="170">
        <v>0.18</v>
      </c>
      <c r="M1772" s="170">
        <v>45</v>
      </c>
      <c r="N1772" s="170">
        <v>0.16</v>
      </c>
      <c r="O1772" s="170">
        <v>90</v>
      </c>
      <c r="P1772" s="170" t="s">
        <v>47</v>
      </c>
      <c r="Q1772" s="170" t="s">
        <v>47</v>
      </c>
      <c r="R1772" s="171" t="s">
        <v>2041</v>
      </c>
    </row>
    <row r="1773" spans="1:18">
      <c r="A1773" s="170" t="s">
        <v>59</v>
      </c>
      <c r="B1773" s="170" t="s">
        <v>239</v>
      </c>
      <c r="C1773" s="170" t="s">
        <v>44</v>
      </c>
      <c r="D1773" s="170" t="s">
        <v>89</v>
      </c>
      <c r="E1773" s="170">
        <v>2001</v>
      </c>
      <c r="F1773" s="170">
        <v>22.352716211531799</v>
      </c>
      <c r="G1773" s="170">
        <v>0.35</v>
      </c>
      <c r="H1773" s="170">
        <v>0.85</v>
      </c>
      <c r="I1773" s="170">
        <v>7</v>
      </c>
      <c r="J1773" s="170">
        <v>0.75</v>
      </c>
      <c r="K1773" s="170">
        <v>20</v>
      </c>
      <c r="L1773" s="170">
        <v>0.4</v>
      </c>
      <c r="M1773" s="170">
        <v>45</v>
      </c>
      <c r="N1773" s="170">
        <v>0.2</v>
      </c>
      <c r="O1773" s="170">
        <v>90</v>
      </c>
      <c r="P1773" s="170" t="s">
        <v>47</v>
      </c>
      <c r="Q1773" s="170" t="s">
        <v>47</v>
      </c>
      <c r="R1773" s="171" t="s">
        <v>2042</v>
      </c>
    </row>
    <row r="1774" spans="1:18">
      <c r="A1774" s="170" t="s">
        <v>59</v>
      </c>
      <c r="B1774" s="170" t="s">
        <v>239</v>
      </c>
      <c r="C1774" s="170" t="s">
        <v>44</v>
      </c>
      <c r="D1774" s="170" t="s">
        <v>89</v>
      </c>
      <c r="E1774" s="170">
        <v>2002</v>
      </c>
      <c r="F1774" s="170">
        <v>11.0561752694754</v>
      </c>
      <c r="G1774" s="170">
        <v>0.65</v>
      </c>
      <c r="H1774" s="170">
        <v>1.3</v>
      </c>
      <c r="I1774" s="170">
        <v>7</v>
      </c>
      <c r="J1774" s="170">
        <v>0.65</v>
      </c>
      <c r="K1774" s="170">
        <v>20</v>
      </c>
      <c r="L1774" s="170">
        <v>0.3</v>
      </c>
      <c r="M1774" s="170">
        <v>45</v>
      </c>
      <c r="N1774" s="170">
        <v>0.2</v>
      </c>
      <c r="O1774" s="170">
        <v>90</v>
      </c>
      <c r="P1774" s="170" t="s">
        <v>47</v>
      </c>
      <c r="Q1774" s="170" t="s">
        <v>47</v>
      </c>
      <c r="R1774" s="171" t="s">
        <v>2043</v>
      </c>
    </row>
    <row r="1775" spans="1:18">
      <c r="A1775" s="170" t="s">
        <v>59</v>
      </c>
      <c r="B1775" s="170" t="s">
        <v>239</v>
      </c>
      <c r="C1775" s="170" t="s">
        <v>44</v>
      </c>
      <c r="D1775" s="170" t="s">
        <v>89</v>
      </c>
      <c r="E1775" s="170">
        <v>2003</v>
      </c>
      <c r="F1775" s="170">
        <v>6.6551446245256702</v>
      </c>
      <c r="G1775" s="170">
        <v>0.4</v>
      </c>
      <c r="H1775" s="170">
        <v>0.3</v>
      </c>
      <c r="I1775" s="170">
        <v>7</v>
      </c>
      <c r="J1775" s="170">
        <v>0.26</v>
      </c>
      <c r="K1775" s="170">
        <v>20</v>
      </c>
      <c r="L1775" s="170">
        <v>0.16</v>
      </c>
      <c r="M1775" s="170">
        <v>45</v>
      </c>
      <c r="N1775" s="170">
        <v>0.12</v>
      </c>
      <c r="O1775" s="170">
        <v>90</v>
      </c>
      <c r="P1775" s="170" t="s">
        <v>47</v>
      </c>
      <c r="Q1775" s="170" t="s">
        <v>47</v>
      </c>
      <c r="R1775" s="171" t="s">
        <v>2044</v>
      </c>
    </row>
    <row r="1776" spans="1:18">
      <c r="A1776" s="170" t="s">
        <v>59</v>
      </c>
      <c r="B1776" s="170" t="s">
        <v>239</v>
      </c>
      <c r="C1776" s="170" t="s">
        <v>44</v>
      </c>
      <c r="D1776" s="170" t="s">
        <v>89</v>
      </c>
      <c r="E1776" s="170">
        <v>2004</v>
      </c>
      <c r="F1776" s="170">
        <v>1.1357858376618799</v>
      </c>
      <c r="G1776" s="170">
        <v>0.75</v>
      </c>
      <c r="H1776" s="170">
        <v>0.35</v>
      </c>
      <c r="I1776" s="170">
        <v>7</v>
      </c>
      <c r="J1776" s="170">
        <v>0.2</v>
      </c>
      <c r="K1776" s="170">
        <v>20</v>
      </c>
      <c r="L1776" s="170">
        <v>0.12</v>
      </c>
      <c r="M1776" s="170">
        <v>45</v>
      </c>
      <c r="N1776" s="170">
        <v>0.1</v>
      </c>
      <c r="O1776" s="170">
        <v>90</v>
      </c>
      <c r="P1776" s="170" t="s">
        <v>47</v>
      </c>
      <c r="Q1776" s="170" t="s">
        <v>47</v>
      </c>
      <c r="R1776" s="171" t="s">
        <v>2045</v>
      </c>
    </row>
    <row r="1777" spans="1:18">
      <c r="A1777" s="170" t="s">
        <v>59</v>
      </c>
      <c r="B1777" s="170" t="s">
        <v>239</v>
      </c>
      <c r="C1777" s="170" t="s">
        <v>44</v>
      </c>
      <c r="D1777" s="170" t="s">
        <v>89</v>
      </c>
      <c r="E1777" s="170">
        <v>2005</v>
      </c>
      <c r="F1777" s="170">
        <v>1.4610106823655</v>
      </c>
      <c r="G1777" s="170">
        <v>0.65</v>
      </c>
      <c r="H1777" s="170">
        <v>0.65</v>
      </c>
      <c r="I1777" s="170">
        <v>7</v>
      </c>
      <c r="J1777" s="170">
        <v>0.32</v>
      </c>
      <c r="K1777" s="170">
        <v>20</v>
      </c>
      <c r="L1777" s="170">
        <v>0.25</v>
      </c>
      <c r="M1777" s="170">
        <v>45</v>
      </c>
      <c r="N1777" s="170">
        <v>0.12</v>
      </c>
      <c r="O1777" s="170">
        <v>90</v>
      </c>
      <c r="P1777" s="170" t="s">
        <v>47</v>
      </c>
      <c r="Q1777" s="170" t="s">
        <v>47</v>
      </c>
      <c r="R1777" s="171" t="s">
        <v>2046</v>
      </c>
    </row>
    <row r="1778" spans="1:18">
      <c r="A1778" s="170" t="s">
        <v>59</v>
      </c>
      <c r="B1778" s="170" t="s">
        <v>239</v>
      </c>
      <c r="C1778" s="170" t="s">
        <v>44</v>
      </c>
      <c r="D1778" s="170" t="s">
        <v>89</v>
      </c>
      <c r="E1778" s="170">
        <v>2006</v>
      </c>
      <c r="F1778" s="170">
        <v>3</v>
      </c>
      <c r="G1778" s="170">
        <v>0.75</v>
      </c>
      <c r="H1778" s="170">
        <v>0.45</v>
      </c>
      <c r="I1778" s="170">
        <v>7</v>
      </c>
      <c r="J1778" s="170">
        <v>0.32</v>
      </c>
      <c r="K1778" s="170">
        <v>20</v>
      </c>
      <c r="L1778" s="170">
        <v>0.18</v>
      </c>
      <c r="M1778" s="170">
        <v>45</v>
      </c>
      <c r="N1778" s="170">
        <v>0.12</v>
      </c>
      <c r="O1778" s="170">
        <v>90</v>
      </c>
      <c r="P1778" s="170" t="s">
        <v>47</v>
      </c>
      <c r="Q1778" s="170" t="s">
        <v>47</v>
      </c>
      <c r="R1778" s="171" t="s">
        <v>2047</v>
      </c>
    </row>
    <row r="1779" spans="1:18">
      <c r="A1779" s="170" t="s">
        <v>59</v>
      </c>
      <c r="B1779" s="170" t="s">
        <v>239</v>
      </c>
      <c r="C1779" s="170" t="s">
        <v>44</v>
      </c>
      <c r="D1779" s="170" t="s">
        <v>89</v>
      </c>
      <c r="E1779" s="170">
        <v>2007</v>
      </c>
      <c r="F1779" s="170">
        <v>3.5</v>
      </c>
      <c r="G1779" s="170">
        <v>0.85</v>
      </c>
      <c r="H1779" s="170">
        <v>0.6</v>
      </c>
      <c r="I1779" s="170">
        <v>7</v>
      </c>
      <c r="J1779" s="170">
        <v>0.28000000000000003</v>
      </c>
      <c r="K1779" s="170">
        <v>20</v>
      </c>
      <c r="L1779" s="170">
        <v>0.18</v>
      </c>
      <c r="M1779" s="170">
        <v>45</v>
      </c>
      <c r="N1779" s="170">
        <v>0.12</v>
      </c>
      <c r="O1779" s="170">
        <v>90</v>
      </c>
      <c r="P1779" s="170" t="s">
        <v>47</v>
      </c>
      <c r="Q1779" s="170" t="s">
        <v>47</v>
      </c>
      <c r="R1779" s="171" t="s">
        <v>2048</v>
      </c>
    </row>
    <row r="1780" spans="1:18">
      <c r="A1780" s="170" t="s">
        <v>59</v>
      </c>
      <c r="B1780" s="170" t="s">
        <v>239</v>
      </c>
      <c r="C1780" s="170" t="s">
        <v>44</v>
      </c>
      <c r="D1780" s="170" t="s">
        <v>89</v>
      </c>
      <c r="E1780" s="170">
        <v>2008</v>
      </c>
      <c r="F1780" s="170">
        <v>3.5</v>
      </c>
      <c r="G1780" s="170">
        <v>0.85</v>
      </c>
      <c r="H1780" s="170">
        <v>0.6</v>
      </c>
      <c r="I1780" s="170">
        <v>7</v>
      </c>
      <c r="J1780" s="170">
        <v>0.28000000000000003</v>
      </c>
      <c r="K1780" s="170">
        <v>20</v>
      </c>
      <c r="L1780" s="170">
        <v>0.18</v>
      </c>
      <c r="M1780" s="170">
        <v>45</v>
      </c>
      <c r="N1780" s="170">
        <v>0.12</v>
      </c>
      <c r="O1780" s="170">
        <v>90</v>
      </c>
      <c r="P1780" s="170" t="s">
        <v>47</v>
      </c>
      <c r="Q1780" s="170" t="s">
        <v>47</v>
      </c>
      <c r="R1780" s="171" t="s">
        <v>2049</v>
      </c>
    </row>
    <row r="1781" spans="1:18">
      <c r="A1781" s="170" t="s">
        <v>59</v>
      </c>
      <c r="B1781" s="170" t="s">
        <v>239</v>
      </c>
      <c r="C1781" s="170" t="s">
        <v>44</v>
      </c>
      <c r="D1781" s="170" t="s">
        <v>89</v>
      </c>
      <c r="E1781" s="170">
        <v>2009</v>
      </c>
      <c r="F1781" s="170">
        <v>4</v>
      </c>
      <c r="G1781" s="170">
        <v>0.85</v>
      </c>
      <c r="H1781" s="170">
        <v>0.6</v>
      </c>
      <c r="I1781" s="170">
        <v>7</v>
      </c>
      <c r="J1781" s="170">
        <v>0.28000000000000003</v>
      </c>
      <c r="K1781" s="170">
        <v>20</v>
      </c>
      <c r="L1781" s="170">
        <v>0.18</v>
      </c>
      <c r="M1781" s="170">
        <v>45</v>
      </c>
      <c r="N1781" s="170">
        <v>0.12</v>
      </c>
      <c r="O1781" s="170">
        <v>90</v>
      </c>
      <c r="P1781" s="170" t="s">
        <v>47</v>
      </c>
      <c r="Q1781" s="170" t="s">
        <v>47</v>
      </c>
      <c r="R1781" s="171" t="s">
        <v>2050</v>
      </c>
    </row>
    <row r="1782" spans="1:18">
      <c r="A1782" s="170" t="s">
        <v>59</v>
      </c>
      <c r="B1782" s="170" t="s">
        <v>239</v>
      </c>
      <c r="C1782" s="170" t="s">
        <v>44</v>
      </c>
      <c r="D1782" s="170" t="s">
        <v>89</v>
      </c>
      <c r="E1782" s="170">
        <v>2010</v>
      </c>
      <c r="F1782" s="170">
        <v>4</v>
      </c>
      <c r="G1782" s="170">
        <v>0.85</v>
      </c>
      <c r="H1782" s="170">
        <v>0.6</v>
      </c>
      <c r="I1782" s="170">
        <v>7</v>
      </c>
      <c r="J1782" s="170">
        <v>0.28000000000000003</v>
      </c>
      <c r="K1782" s="170">
        <v>20</v>
      </c>
      <c r="L1782" s="170">
        <v>0.18</v>
      </c>
      <c r="M1782" s="170">
        <v>45</v>
      </c>
      <c r="N1782" s="170">
        <v>0.12</v>
      </c>
      <c r="O1782" s="170">
        <v>90</v>
      </c>
      <c r="P1782" s="170" t="s">
        <v>47</v>
      </c>
      <c r="Q1782" s="170" t="s">
        <v>47</v>
      </c>
      <c r="R1782" s="171" t="s">
        <v>2051</v>
      </c>
    </row>
    <row r="1783" spans="1:18">
      <c r="A1783" s="170" t="s">
        <v>59</v>
      </c>
      <c r="B1783" s="170" t="s">
        <v>239</v>
      </c>
      <c r="C1783" s="170" t="s">
        <v>44</v>
      </c>
      <c r="D1783" s="170" t="s">
        <v>89</v>
      </c>
      <c r="E1783" s="170">
        <v>2011</v>
      </c>
      <c r="F1783" s="170">
        <v>4</v>
      </c>
      <c r="G1783" s="170">
        <v>0.85</v>
      </c>
      <c r="H1783" s="170">
        <v>0.6</v>
      </c>
      <c r="I1783" s="170">
        <v>7</v>
      </c>
      <c r="J1783" s="170">
        <v>0.28000000000000003</v>
      </c>
      <c r="K1783" s="170">
        <v>20</v>
      </c>
      <c r="L1783" s="170">
        <v>0.18</v>
      </c>
      <c r="M1783" s="170">
        <v>45</v>
      </c>
      <c r="N1783" s="170">
        <v>0.12</v>
      </c>
      <c r="O1783" s="170">
        <v>90</v>
      </c>
      <c r="P1783" s="170" t="s">
        <v>47</v>
      </c>
      <c r="Q1783" s="170" t="s">
        <v>47</v>
      </c>
      <c r="R1783" s="171" t="s">
        <v>2052</v>
      </c>
    </row>
    <row r="1784" spans="1:18">
      <c r="A1784" s="170" t="s">
        <v>59</v>
      </c>
      <c r="B1784" s="170" t="s">
        <v>239</v>
      </c>
      <c r="C1784" s="170" t="s">
        <v>44</v>
      </c>
      <c r="D1784" s="170" t="s">
        <v>89</v>
      </c>
      <c r="E1784" s="170">
        <v>2012</v>
      </c>
      <c r="F1784" s="170">
        <v>4.5</v>
      </c>
      <c r="G1784" s="170">
        <v>0.85</v>
      </c>
      <c r="H1784" s="170">
        <v>0.6</v>
      </c>
      <c r="I1784" s="170">
        <v>7</v>
      </c>
      <c r="J1784" s="170">
        <v>0.28000000000000003</v>
      </c>
      <c r="K1784" s="170">
        <v>20</v>
      </c>
      <c r="L1784" s="170">
        <v>0.18</v>
      </c>
      <c r="M1784" s="170">
        <v>45</v>
      </c>
      <c r="N1784" s="170">
        <v>0.12</v>
      </c>
      <c r="O1784" s="170">
        <v>90</v>
      </c>
      <c r="P1784" s="170" t="s">
        <v>47</v>
      </c>
      <c r="Q1784" s="170" t="s">
        <v>47</v>
      </c>
      <c r="R1784" s="171" t="s">
        <v>2053</v>
      </c>
    </row>
    <row r="1785" spans="1:18">
      <c r="A1785" s="170" t="s">
        <v>59</v>
      </c>
      <c r="B1785" s="170" t="s">
        <v>239</v>
      </c>
      <c r="C1785" s="170" t="s">
        <v>44</v>
      </c>
      <c r="D1785" s="170" t="s">
        <v>89</v>
      </c>
      <c r="E1785" s="170">
        <v>2013</v>
      </c>
      <c r="F1785" s="170">
        <v>4.5</v>
      </c>
      <c r="G1785" s="170">
        <v>0.85</v>
      </c>
      <c r="H1785" s="170">
        <v>0.6</v>
      </c>
      <c r="I1785" s="170">
        <v>7</v>
      </c>
      <c r="J1785" s="170">
        <v>0.28000000000000003</v>
      </c>
      <c r="K1785" s="170">
        <v>20</v>
      </c>
      <c r="L1785" s="170">
        <v>0.18</v>
      </c>
      <c r="M1785" s="170">
        <v>45</v>
      </c>
      <c r="N1785" s="170">
        <v>0.12</v>
      </c>
      <c r="O1785" s="170">
        <v>90</v>
      </c>
      <c r="P1785" s="170" t="s">
        <v>47</v>
      </c>
      <c r="Q1785" s="170" t="s">
        <v>47</v>
      </c>
      <c r="R1785" s="171" t="s">
        <v>2054</v>
      </c>
    </row>
    <row r="1786" spans="1:18">
      <c r="A1786" s="170" t="s">
        <v>59</v>
      </c>
      <c r="B1786" s="170" t="s">
        <v>239</v>
      </c>
      <c r="C1786" s="170" t="s">
        <v>44</v>
      </c>
      <c r="D1786" s="170" t="s">
        <v>89</v>
      </c>
      <c r="E1786" s="170">
        <v>2014</v>
      </c>
      <c r="F1786" s="170">
        <v>4.5</v>
      </c>
      <c r="G1786" s="170">
        <v>0.85</v>
      </c>
      <c r="H1786" s="170">
        <v>0.6</v>
      </c>
      <c r="I1786" s="170">
        <v>7</v>
      </c>
      <c r="J1786" s="170">
        <v>0.28000000000000003</v>
      </c>
      <c r="K1786" s="170">
        <v>20</v>
      </c>
      <c r="L1786" s="170">
        <v>0.18</v>
      </c>
      <c r="M1786" s="170">
        <v>45</v>
      </c>
      <c r="N1786" s="170">
        <v>0.12</v>
      </c>
      <c r="O1786" s="170">
        <v>90</v>
      </c>
      <c r="P1786" s="170" t="s">
        <v>47</v>
      </c>
      <c r="Q1786" s="170" t="s">
        <v>47</v>
      </c>
      <c r="R1786" s="171" t="s">
        <v>2055</v>
      </c>
    </row>
    <row r="1787" spans="1:18">
      <c r="A1787" s="170" t="s">
        <v>59</v>
      </c>
      <c r="B1787" s="170" t="s">
        <v>239</v>
      </c>
      <c r="C1787" s="170" t="s">
        <v>44</v>
      </c>
      <c r="D1787" s="170" t="s">
        <v>89</v>
      </c>
      <c r="E1787" s="170">
        <v>2015</v>
      </c>
      <c r="F1787" s="170">
        <v>4.5</v>
      </c>
      <c r="G1787" s="170">
        <v>0.85</v>
      </c>
      <c r="H1787" s="170">
        <v>0.6</v>
      </c>
      <c r="I1787" s="170">
        <v>7</v>
      </c>
      <c r="J1787" s="170">
        <v>0.28000000000000003</v>
      </c>
      <c r="K1787" s="170">
        <v>20</v>
      </c>
      <c r="L1787" s="170">
        <v>0.18</v>
      </c>
      <c r="M1787" s="170">
        <v>45</v>
      </c>
      <c r="N1787" s="170">
        <v>0.12</v>
      </c>
      <c r="O1787" s="170">
        <v>90</v>
      </c>
      <c r="P1787" s="170" t="s">
        <v>47</v>
      </c>
      <c r="Q1787" s="170" t="s">
        <v>47</v>
      </c>
      <c r="R1787" s="171" t="s">
        <v>2056</v>
      </c>
    </row>
    <row r="1788" spans="1:18">
      <c r="A1788" s="170" t="s">
        <v>59</v>
      </c>
      <c r="B1788" s="170" t="s">
        <v>239</v>
      </c>
      <c r="C1788" s="170" t="s">
        <v>44</v>
      </c>
      <c r="D1788" s="170" t="s">
        <v>89</v>
      </c>
      <c r="E1788" s="170">
        <v>2016</v>
      </c>
      <c r="F1788" s="170">
        <v>4.5</v>
      </c>
      <c r="G1788" s="170">
        <v>0.85</v>
      </c>
      <c r="H1788" s="170">
        <v>0.6</v>
      </c>
      <c r="I1788" s="170">
        <v>7</v>
      </c>
      <c r="J1788" s="170">
        <v>0.28000000000000003</v>
      </c>
      <c r="K1788" s="170">
        <v>20</v>
      </c>
      <c r="L1788" s="170">
        <v>0.18</v>
      </c>
      <c r="M1788" s="170">
        <v>45</v>
      </c>
      <c r="N1788" s="170">
        <v>0.12</v>
      </c>
      <c r="O1788" s="170">
        <v>90</v>
      </c>
      <c r="P1788" s="170" t="s">
        <v>47</v>
      </c>
      <c r="Q1788" s="170" t="s">
        <v>47</v>
      </c>
      <c r="R1788" s="171" t="s">
        <v>2057</v>
      </c>
    </row>
    <row r="1789" spans="1:18">
      <c r="A1789" s="170" t="s">
        <v>59</v>
      </c>
      <c r="B1789" s="170" t="s">
        <v>239</v>
      </c>
      <c r="C1789" s="170" t="s">
        <v>44</v>
      </c>
      <c r="D1789" s="170" t="s">
        <v>89</v>
      </c>
      <c r="E1789" s="170">
        <v>2017</v>
      </c>
      <c r="F1789" s="170">
        <v>4.5</v>
      </c>
      <c r="G1789" s="170">
        <v>0.85</v>
      </c>
      <c r="H1789" s="170">
        <v>0.6</v>
      </c>
      <c r="I1789" s="170">
        <v>7</v>
      </c>
      <c r="J1789" s="170">
        <v>0.28000000000000003</v>
      </c>
      <c r="K1789" s="170">
        <v>20</v>
      </c>
      <c r="L1789" s="170">
        <v>0.18</v>
      </c>
      <c r="M1789" s="170">
        <v>45</v>
      </c>
      <c r="N1789" s="170">
        <v>0.12</v>
      </c>
      <c r="O1789" s="170">
        <v>90</v>
      </c>
      <c r="P1789" s="170" t="s">
        <v>47</v>
      </c>
      <c r="Q1789" s="170" t="s">
        <v>47</v>
      </c>
      <c r="R1789" s="171" t="s">
        <v>2058</v>
      </c>
    </row>
    <row r="1790" spans="1:18">
      <c r="A1790" s="170" t="s">
        <v>59</v>
      </c>
      <c r="B1790" s="170" t="s">
        <v>239</v>
      </c>
      <c r="C1790" s="170" t="s">
        <v>44</v>
      </c>
      <c r="D1790" s="170" t="s">
        <v>89</v>
      </c>
      <c r="E1790" s="170">
        <v>2018</v>
      </c>
      <c r="F1790" s="170">
        <v>4.5</v>
      </c>
      <c r="G1790" s="170">
        <v>0.85</v>
      </c>
      <c r="H1790" s="170">
        <v>0.6</v>
      </c>
      <c r="I1790" s="170">
        <v>7</v>
      </c>
      <c r="J1790" s="170">
        <v>0.28000000000000003</v>
      </c>
      <c r="K1790" s="170">
        <v>20</v>
      </c>
      <c r="L1790" s="170">
        <v>0.18</v>
      </c>
      <c r="M1790" s="170">
        <v>45</v>
      </c>
      <c r="N1790" s="170">
        <v>0.12</v>
      </c>
      <c r="O1790" s="170">
        <v>90</v>
      </c>
      <c r="P1790" s="170" t="s">
        <v>47</v>
      </c>
      <c r="Q1790" s="170" t="s">
        <v>47</v>
      </c>
      <c r="R1790" s="171" t="s">
        <v>2059</v>
      </c>
    </row>
    <row r="1791" spans="1:18">
      <c r="A1791" s="170" t="s">
        <v>59</v>
      </c>
      <c r="B1791" s="170" t="s">
        <v>242</v>
      </c>
      <c r="C1791" s="170" t="s">
        <v>41</v>
      </c>
      <c r="D1791" s="170" t="s">
        <v>191</v>
      </c>
      <c r="E1791" s="170">
        <v>1999</v>
      </c>
      <c r="F1791" s="170">
        <v>1.8543734591341201</v>
      </c>
      <c r="G1791" s="170">
        <v>0.12</v>
      </c>
      <c r="H1791" s="170">
        <v>0.3</v>
      </c>
      <c r="I1791" s="170">
        <v>7</v>
      </c>
      <c r="J1791" s="170">
        <v>0.25</v>
      </c>
      <c r="K1791" s="170">
        <v>20</v>
      </c>
      <c r="L1791" s="170">
        <v>0.2</v>
      </c>
      <c r="M1791" s="170">
        <v>45</v>
      </c>
      <c r="N1791" s="170">
        <v>0.12</v>
      </c>
      <c r="O1791" s="170">
        <v>90</v>
      </c>
      <c r="P1791" s="170" t="s">
        <v>58</v>
      </c>
      <c r="Q1791" s="170" t="s">
        <v>58</v>
      </c>
      <c r="R1791" s="171" t="s">
        <v>2060</v>
      </c>
    </row>
    <row r="1792" spans="1:18">
      <c r="A1792" s="170" t="s">
        <v>59</v>
      </c>
      <c r="B1792" s="170" t="s">
        <v>242</v>
      </c>
      <c r="C1792" s="170" t="s">
        <v>41</v>
      </c>
      <c r="D1792" s="170" t="s">
        <v>191</v>
      </c>
      <c r="E1792" s="170">
        <v>2000</v>
      </c>
      <c r="F1792" s="170">
        <v>1.07200250898727</v>
      </c>
      <c r="G1792" s="170">
        <v>0.1</v>
      </c>
      <c r="H1792" s="170">
        <v>0.2</v>
      </c>
      <c r="I1792" s="170">
        <v>7</v>
      </c>
      <c r="J1792" s="170">
        <v>0.18</v>
      </c>
      <c r="K1792" s="170">
        <v>20</v>
      </c>
      <c r="L1792" s="170">
        <v>0.18</v>
      </c>
      <c r="M1792" s="170">
        <v>45</v>
      </c>
      <c r="N1792" s="170">
        <v>0.12</v>
      </c>
      <c r="O1792" s="170">
        <v>90</v>
      </c>
      <c r="P1792" s="170" t="s">
        <v>58</v>
      </c>
      <c r="Q1792" s="170" t="s">
        <v>58</v>
      </c>
      <c r="R1792" s="171" t="s">
        <v>2061</v>
      </c>
    </row>
    <row r="1793" spans="1:18">
      <c r="A1793" s="170" t="s">
        <v>59</v>
      </c>
      <c r="B1793" s="170" t="s">
        <v>242</v>
      </c>
      <c r="C1793" s="170" t="s">
        <v>41</v>
      </c>
      <c r="D1793" s="170" t="s">
        <v>191</v>
      </c>
      <c r="E1793" s="170">
        <v>2001</v>
      </c>
      <c r="F1793" s="170">
        <v>1.25303143839014</v>
      </c>
      <c r="G1793" s="170">
        <v>0.65</v>
      </c>
      <c r="H1793" s="170">
        <v>0.32</v>
      </c>
      <c r="I1793" s="170">
        <v>7</v>
      </c>
      <c r="J1793" s="170">
        <v>0.22</v>
      </c>
      <c r="K1793" s="170">
        <v>20</v>
      </c>
      <c r="L1793" s="170">
        <v>0.22</v>
      </c>
      <c r="M1793" s="170">
        <v>45</v>
      </c>
      <c r="N1793" s="170">
        <v>0.12</v>
      </c>
      <c r="O1793" s="170">
        <v>90</v>
      </c>
      <c r="P1793" s="170" t="s">
        <v>58</v>
      </c>
      <c r="Q1793" s="170" t="s">
        <v>58</v>
      </c>
      <c r="R1793" s="171" t="s">
        <v>2062</v>
      </c>
    </row>
    <row r="1794" spans="1:18">
      <c r="A1794" s="170" t="s">
        <v>59</v>
      </c>
      <c r="B1794" s="170" t="s">
        <v>242</v>
      </c>
      <c r="C1794" s="170" t="s">
        <v>41</v>
      </c>
      <c r="D1794" s="170" t="s">
        <v>191</v>
      </c>
      <c r="E1794" s="170">
        <v>2002</v>
      </c>
      <c r="F1794" s="170">
        <v>1.1235125751622199</v>
      </c>
      <c r="G1794" s="170">
        <v>0.4</v>
      </c>
      <c r="H1794" s="170">
        <v>0.25</v>
      </c>
      <c r="I1794" s="170">
        <v>7</v>
      </c>
      <c r="J1794" s="170">
        <v>0.2</v>
      </c>
      <c r="K1794" s="170">
        <v>20</v>
      </c>
      <c r="L1794" s="170">
        <v>0.16</v>
      </c>
      <c r="M1794" s="170">
        <v>45</v>
      </c>
      <c r="N1794" s="170">
        <v>0.12</v>
      </c>
      <c r="O1794" s="170">
        <v>90</v>
      </c>
      <c r="P1794" s="170" t="s">
        <v>58</v>
      </c>
      <c r="Q1794" s="170" t="s">
        <v>58</v>
      </c>
      <c r="R1794" s="171" t="s">
        <v>2063</v>
      </c>
    </row>
    <row r="1795" spans="1:18">
      <c r="A1795" s="170" t="s">
        <v>59</v>
      </c>
      <c r="B1795" s="170" t="s">
        <v>242</v>
      </c>
      <c r="C1795" s="170" t="s">
        <v>41</v>
      </c>
      <c r="D1795" s="170" t="s">
        <v>191</v>
      </c>
      <c r="E1795" s="170">
        <v>2003</v>
      </c>
      <c r="F1795" s="170">
        <v>0.56695042598562695</v>
      </c>
      <c r="G1795" s="170">
        <v>1.25</v>
      </c>
      <c r="H1795" s="170">
        <v>0.4</v>
      </c>
      <c r="I1795" s="170">
        <v>7</v>
      </c>
      <c r="J1795" s="170">
        <v>0.25</v>
      </c>
      <c r="K1795" s="170">
        <v>20</v>
      </c>
      <c r="L1795" s="170">
        <v>0.12</v>
      </c>
      <c r="M1795" s="170">
        <v>45</v>
      </c>
      <c r="N1795" s="170">
        <v>0.05</v>
      </c>
      <c r="O1795" s="170">
        <v>90</v>
      </c>
      <c r="P1795" s="170" t="s">
        <v>58</v>
      </c>
      <c r="Q1795" s="170" t="s">
        <v>58</v>
      </c>
      <c r="R1795" s="171" t="s">
        <v>2064</v>
      </c>
    </row>
    <row r="1796" spans="1:18">
      <c r="A1796" s="170" t="s">
        <v>59</v>
      </c>
      <c r="B1796" s="170" t="s">
        <v>242</v>
      </c>
      <c r="C1796" s="170" t="s">
        <v>41</v>
      </c>
      <c r="D1796" s="170" t="s">
        <v>191</v>
      </c>
      <c r="E1796" s="170">
        <v>2004</v>
      </c>
      <c r="F1796" s="170">
        <v>0.16501809872689899</v>
      </c>
      <c r="G1796" s="170">
        <v>0.12</v>
      </c>
      <c r="H1796" s="170">
        <v>0.1</v>
      </c>
      <c r="I1796" s="170">
        <v>7</v>
      </c>
      <c r="J1796" s="170">
        <v>0.08</v>
      </c>
      <c r="K1796" s="170">
        <v>20</v>
      </c>
      <c r="L1796" s="170">
        <v>0.05</v>
      </c>
      <c r="M1796" s="170">
        <v>45</v>
      </c>
      <c r="N1796" s="170">
        <v>0.05</v>
      </c>
      <c r="O1796" s="170">
        <v>90</v>
      </c>
      <c r="P1796" s="170" t="s">
        <v>58</v>
      </c>
      <c r="Q1796" s="170" t="s">
        <v>58</v>
      </c>
      <c r="R1796" s="171" t="s">
        <v>2065</v>
      </c>
    </row>
    <row r="1797" spans="1:18">
      <c r="A1797" s="170" t="s">
        <v>59</v>
      </c>
      <c r="B1797" s="170" t="s">
        <v>242</v>
      </c>
      <c r="C1797" s="170" t="s">
        <v>41</v>
      </c>
      <c r="D1797" s="170" t="s">
        <v>191</v>
      </c>
      <c r="E1797" s="170">
        <v>2005</v>
      </c>
      <c r="F1797" s="170">
        <v>0.69713862804106796</v>
      </c>
      <c r="G1797" s="170">
        <v>0.35</v>
      </c>
      <c r="H1797" s="170">
        <v>0.25</v>
      </c>
      <c r="I1797" s="170">
        <v>7</v>
      </c>
      <c r="J1797" s="170">
        <v>0.2</v>
      </c>
      <c r="K1797" s="170">
        <v>20</v>
      </c>
      <c r="L1797" s="170">
        <v>0.16</v>
      </c>
      <c r="M1797" s="170">
        <v>45</v>
      </c>
      <c r="N1797" s="170">
        <v>0.12</v>
      </c>
      <c r="O1797" s="170">
        <v>90</v>
      </c>
      <c r="P1797" s="170" t="s">
        <v>58</v>
      </c>
      <c r="Q1797" s="170" t="s">
        <v>58</v>
      </c>
      <c r="R1797" s="171" t="s">
        <v>2066</v>
      </c>
    </row>
    <row r="1798" spans="1:18">
      <c r="A1798" s="170" t="s">
        <v>59</v>
      </c>
      <c r="B1798" s="170" t="s">
        <v>242</v>
      </c>
      <c r="C1798" s="170" t="s">
        <v>41</v>
      </c>
      <c r="D1798" s="170" t="s">
        <v>191</v>
      </c>
      <c r="E1798" s="170">
        <v>2006</v>
      </c>
      <c r="F1798" s="170">
        <v>0.206130474973306</v>
      </c>
      <c r="G1798" s="170">
        <v>0.55000000000000004</v>
      </c>
      <c r="H1798" s="170">
        <v>0.25</v>
      </c>
      <c r="I1798" s="170">
        <v>7</v>
      </c>
      <c r="J1798" s="170">
        <v>0.08</v>
      </c>
      <c r="K1798" s="170">
        <v>20</v>
      </c>
      <c r="L1798" s="170">
        <v>0.05</v>
      </c>
      <c r="M1798" s="170">
        <v>45</v>
      </c>
      <c r="N1798" s="170">
        <v>0.05</v>
      </c>
      <c r="O1798" s="170">
        <v>90</v>
      </c>
      <c r="P1798" s="170" t="s">
        <v>58</v>
      </c>
      <c r="Q1798" s="170" t="s">
        <v>58</v>
      </c>
      <c r="R1798" s="171" t="s">
        <v>2067</v>
      </c>
    </row>
    <row r="1799" spans="1:18">
      <c r="A1799" s="170" t="s">
        <v>59</v>
      </c>
      <c r="B1799" s="170" t="s">
        <v>242</v>
      </c>
      <c r="C1799" s="170" t="s">
        <v>41</v>
      </c>
      <c r="D1799" s="170" t="s">
        <v>191</v>
      </c>
      <c r="E1799" s="170">
        <v>2008</v>
      </c>
      <c r="F1799" s="170">
        <v>0.41431887181108801</v>
      </c>
      <c r="G1799" s="170">
        <v>0.65</v>
      </c>
      <c r="H1799" s="170">
        <v>0.4</v>
      </c>
      <c r="I1799" s="170">
        <v>7</v>
      </c>
      <c r="J1799" s="170">
        <v>0.18</v>
      </c>
      <c r="K1799" s="170">
        <v>20</v>
      </c>
      <c r="L1799" s="170">
        <v>0.16</v>
      </c>
      <c r="M1799" s="170">
        <v>45</v>
      </c>
      <c r="N1799" s="170">
        <v>0.12</v>
      </c>
      <c r="O1799" s="170">
        <v>90</v>
      </c>
      <c r="P1799" s="170" t="s">
        <v>58</v>
      </c>
      <c r="Q1799" s="170" t="s">
        <v>58</v>
      </c>
      <c r="R1799" s="171" t="s">
        <v>2068</v>
      </c>
    </row>
    <row r="1800" spans="1:18">
      <c r="A1800" s="170" t="s">
        <v>59</v>
      </c>
      <c r="B1800" s="170" t="s">
        <v>242</v>
      </c>
      <c r="C1800" s="170" t="s">
        <v>41</v>
      </c>
      <c r="D1800" s="170" t="s">
        <v>191</v>
      </c>
      <c r="E1800" s="170">
        <v>2009</v>
      </c>
      <c r="F1800" s="170">
        <v>0.17</v>
      </c>
      <c r="G1800" s="170">
        <v>0.95</v>
      </c>
      <c r="H1800" s="170">
        <v>0.35</v>
      </c>
      <c r="I1800" s="170">
        <v>4</v>
      </c>
      <c r="J1800" s="170">
        <v>0.22</v>
      </c>
      <c r="K1800" s="170">
        <v>20</v>
      </c>
      <c r="L1800" s="170">
        <v>0.16</v>
      </c>
      <c r="M1800" s="170">
        <v>45</v>
      </c>
      <c r="N1800" s="170">
        <v>0.12</v>
      </c>
      <c r="O1800" s="170">
        <v>500</v>
      </c>
      <c r="P1800" s="170" t="s">
        <v>58</v>
      </c>
      <c r="Q1800" s="170" t="s">
        <v>58</v>
      </c>
      <c r="R1800" s="171" t="s">
        <v>2069</v>
      </c>
    </row>
    <row r="1801" spans="1:18">
      <c r="A1801" s="170" t="s">
        <v>59</v>
      </c>
      <c r="B1801" s="170" t="s">
        <v>242</v>
      </c>
      <c r="C1801" s="170" t="s">
        <v>41</v>
      </c>
      <c r="D1801" s="170" t="s">
        <v>191</v>
      </c>
      <c r="E1801" s="170">
        <v>2012</v>
      </c>
      <c r="F1801" s="170">
        <v>0.99482444775359402</v>
      </c>
      <c r="G1801" s="170">
        <v>0.8</v>
      </c>
      <c r="H1801" s="170">
        <v>0.4</v>
      </c>
      <c r="I1801" s="170">
        <v>7</v>
      </c>
      <c r="J1801" s="170">
        <v>0.25</v>
      </c>
      <c r="K1801" s="170">
        <v>20</v>
      </c>
      <c r="L1801" s="170">
        <v>0.16</v>
      </c>
      <c r="M1801" s="170">
        <v>45</v>
      </c>
      <c r="N1801" s="170">
        <v>0.12</v>
      </c>
      <c r="O1801" s="170">
        <v>90</v>
      </c>
      <c r="P1801" s="170" t="s">
        <v>58</v>
      </c>
      <c r="Q1801" s="170" t="s">
        <v>58</v>
      </c>
      <c r="R1801" s="171" t="s">
        <v>2070</v>
      </c>
    </row>
    <row r="1802" spans="1:18">
      <c r="A1802" s="170" t="s">
        <v>59</v>
      </c>
      <c r="B1802" s="170" t="s">
        <v>242</v>
      </c>
      <c r="C1802" s="170" t="s">
        <v>41</v>
      </c>
      <c r="D1802" s="170" t="s">
        <v>191</v>
      </c>
      <c r="E1802" s="170">
        <v>2013</v>
      </c>
      <c r="F1802" s="170">
        <v>0</v>
      </c>
      <c r="G1802" s="170">
        <v>0.8</v>
      </c>
      <c r="H1802" s="170">
        <v>0.4</v>
      </c>
      <c r="I1802" s="170">
        <v>7</v>
      </c>
      <c r="J1802" s="170">
        <v>0.25</v>
      </c>
      <c r="K1802" s="170">
        <v>20</v>
      </c>
      <c r="L1802" s="170">
        <v>0.16</v>
      </c>
      <c r="M1802" s="170">
        <v>45</v>
      </c>
      <c r="N1802" s="170">
        <v>0.12</v>
      </c>
      <c r="O1802" s="170">
        <v>90</v>
      </c>
      <c r="P1802" s="170" t="s">
        <v>58</v>
      </c>
      <c r="Q1802" s="170" t="s">
        <v>58</v>
      </c>
      <c r="R1802" s="171" t="s">
        <v>2071</v>
      </c>
    </row>
    <row r="1803" spans="1:18">
      <c r="A1803" s="170" t="s">
        <v>59</v>
      </c>
      <c r="B1803" s="170" t="s">
        <v>242</v>
      </c>
      <c r="C1803" s="170" t="s">
        <v>41</v>
      </c>
      <c r="D1803" s="170" t="s">
        <v>191</v>
      </c>
      <c r="E1803" s="170">
        <v>2014</v>
      </c>
      <c r="F1803" s="170">
        <v>0.99482444775359402</v>
      </c>
      <c r="G1803" s="170">
        <v>0.8</v>
      </c>
      <c r="H1803" s="170">
        <v>0.4</v>
      </c>
      <c r="I1803" s="170">
        <v>7</v>
      </c>
      <c r="J1803" s="170">
        <v>0.25</v>
      </c>
      <c r="K1803" s="170">
        <v>20</v>
      </c>
      <c r="L1803" s="170">
        <v>0.16</v>
      </c>
      <c r="M1803" s="170">
        <v>45</v>
      </c>
      <c r="N1803" s="170">
        <v>0.12</v>
      </c>
      <c r="O1803" s="170">
        <v>90</v>
      </c>
      <c r="P1803" s="170" t="s">
        <v>58</v>
      </c>
      <c r="Q1803" s="170" t="s">
        <v>58</v>
      </c>
      <c r="R1803" s="171" t="s">
        <v>2072</v>
      </c>
    </row>
    <row r="1804" spans="1:18">
      <c r="A1804" s="170" t="s">
        <v>59</v>
      </c>
      <c r="B1804" s="170" t="s">
        <v>242</v>
      </c>
      <c r="C1804" s="170" t="s">
        <v>41</v>
      </c>
      <c r="D1804" s="170" t="s">
        <v>191</v>
      </c>
      <c r="E1804" s="170">
        <v>2015</v>
      </c>
      <c r="F1804" s="170">
        <v>0.99482444775359402</v>
      </c>
      <c r="G1804" s="170">
        <v>0.8</v>
      </c>
      <c r="H1804" s="170">
        <v>0.4</v>
      </c>
      <c r="I1804" s="170">
        <v>7</v>
      </c>
      <c r="J1804" s="170">
        <v>0.25</v>
      </c>
      <c r="K1804" s="170">
        <v>20</v>
      </c>
      <c r="L1804" s="170">
        <v>0.16</v>
      </c>
      <c r="M1804" s="170">
        <v>45</v>
      </c>
      <c r="N1804" s="170">
        <v>0.12</v>
      </c>
      <c r="O1804" s="170">
        <v>90</v>
      </c>
      <c r="P1804" s="170" t="s">
        <v>58</v>
      </c>
      <c r="Q1804" s="170" t="s">
        <v>58</v>
      </c>
      <c r="R1804" s="171" t="s">
        <v>2073</v>
      </c>
    </row>
    <row r="1805" spans="1:18">
      <c r="A1805" s="170" t="s">
        <v>59</v>
      </c>
      <c r="B1805" s="170" t="s">
        <v>242</v>
      </c>
      <c r="C1805" s="170" t="s">
        <v>41</v>
      </c>
      <c r="D1805" s="170" t="s">
        <v>191</v>
      </c>
      <c r="E1805" s="170">
        <v>2016</v>
      </c>
      <c r="F1805" s="170">
        <v>0.99482444775359402</v>
      </c>
      <c r="G1805" s="170">
        <v>0.8</v>
      </c>
      <c r="H1805" s="170">
        <v>0.4</v>
      </c>
      <c r="I1805" s="170">
        <v>7</v>
      </c>
      <c r="J1805" s="170">
        <v>0.25</v>
      </c>
      <c r="K1805" s="170">
        <v>20</v>
      </c>
      <c r="L1805" s="170">
        <v>0.16</v>
      </c>
      <c r="M1805" s="170">
        <v>45</v>
      </c>
      <c r="N1805" s="170">
        <v>0.12</v>
      </c>
      <c r="O1805" s="170">
        <v>90</v>
      </c>
      <c r="P1805" s="170" t="s">
        <v>58</v>
      </c>
      <c r="Q1805" s="170" t="s">
        <v>58</v>
      </c>
      <c r="R1805" s="171" t="s">
        <v>2074</v>
      </c>
    </row>
    <row r="1806" spans="1:18">
      <c r="A1806" s="170" t="s">
        <v>59</v>
      </c>
      <c r="B1806" s="170" t="s">
        <v>242</v>
      </c>
      <c r="C1806" s="170" t="s">
        <v>41</v>
      </c>
      <c r="D1806" s="170" t="s">
        <v>191</v>
      </c>
      <c r="E1806" s="170">
        <v>2017</v>
      </c>
      <c r="F1806" s="170">
        <v>0.99482444775359402</v>
      </c>
      <c r="G1806" s="170">
        <v>0.8</v>
      </c>
      <c r="H1806" s="170">
        <v>0.4</v>
      </c>
      <c r="I1806" s="170">
        <v>7</v>
      </c>
      <c r="J1806" s="170">
        <v>0.25</v>
      </c>
      <c r="K1806" s="170">
        <v>20</v>
      </c>
      <c r="L1806" s="170">
        <v>0.16</v>
      </c>
      <c r="M1806" s="170">
        <v>45</v>
      </c>
      <c r="N1806" s="170">
        <v>0.12</v>
      </c>
      <c r="O1806" s="170">
        <v>90</v>
      </c>
      <c r="P1806" s="170" t="s">
        <v>58</v>
      </c>
      <c r="Q1806" s="170" t="s">
        <v>58</v>
      </c>
      <c r="R1806" s="171" t="s">
        <v>2075</v>
      </c>
    </row>
    <row r="1807" spans="1:18">
      <c r="A1807" s="170" t="s">
        <v>59</v>
      </c>
      <c r="B1807" s="170" t="s">
        <v>242</v>
      </c>
      <c r="C1807" s="170" t="s">
        <v>41</v>
      </c>
      <c r="D1807" s="170" t="s">
        <v>191</v>
      </c>
      <c r="E1807" s="170">
        <v>2018</v>
      </c>
      <c r="F1807" s="170">
        <v>0.99482444775359402</v>
      </c>
      <c r="G1807" s="170">
        <v>0.8</v>
      </c>
      <c r="H1807" s="170">
        <v>0.4</v>
      </c>
      <c r="I1807" s="170">
        <v>7</v>
      </c>
      <c r="J1807" s="170">
        <v>0.25</v>
      </c>
      <c r="K1807" s="170">
        <v>20</v>
      </c>
      <c r="L1807" s="170">
        <v>0.16</v>
      </c>
      <c r="M1807" s="170">
        <v>45</v>
      </c>
      <c r="N1807" s="170">
        <v>0.12</v>
      </c>
      <c r="O1807" s="170">
        <v>90</v>
      </c>
      <c r="P1807" s="170" t="s">
        <v>58</v>
      </c>
      <c r="Q1807" s="170" t="s">
        <v>58</v>
      </c>
      <c r="R1807" s="171" t="s">
        <v>2076</v>
      </c>
    </row>
    <row r="1808" spans="1:18">
      <c r="A1808" s="170" t="s">
        <v>59</v>
      </c>
      <c r="B1808" s="170" t="s">
        <v>242</v>
      </c>
      <c r="C1808" s="170" t="s">
        <v>41</v>
      </c>
      <c r="D1808" s="170" t="s">
        <v>1977</v>
      </c>
      <c r="E1808" s="170">
        <v>1998</v>
      </c>
      <c r="F1808" s="170">
        <v>1.4760847802874699</v>
      </c>
      <c r="G1808" s="170">
        <v>0.8</v>
      </c>
      <c r="H1808" s="170">
        <v>0.4</v>
      </c>
      <c r="I1808" s="170">
        <v>7</v>
      </c>
      <c r="J1808" s="170">
        <v>0.25</v>
      </c>
      <c r="K1808" s="170">
        <v>20</v>
      </c>
      <c r="L1808" s="170">
        <v>0.16</v>
      </c>
      <c r="M1808" s="170">
        <v>45</v>
      </c>
      <c r="N1808" s="170">
        <v>0.12</v>
      </c>
      <c r="O1808" s="170">
        <v>90</v>
      </c>
      <c r="P1808" s="170" t="s">
        <v>58</v>
      </c>
      <c r="Q1808" s="170" t="s">
        <v>58</v>
      </c>
      <c r="R1808" s="171" t="s">
        <v>2077</v>
      </c>
    </row>
    <row r="1809" spans="1:18">
      <c r="A1809" s="170" t="s">
        <v>59</v>
      </c>
      <c r="B1809" s="170" t="s">
        <v>242</v>
      </c>
      <c r="C1809" s="170" t="s">
        <v>41</v>
      </c>
      <c r="D1809" s="170" t="s">
        <v>1977</v>
      </c>
      <c r="E1809" s="170">
        <v>1999</v>
      </c>
      <c r="F1809" s="170">
        <v>1.81095596678439</v>
      </c>
      <c r="G1809" s="170">
        <v>0.8</v>
      </c>
      <c r="H1809" s="170">
        <v>0.75</v>
      </c>
      <c r="I1809" s="170">
        <v>7</v>
      </c>
      <c r="J1809" s="170">
        <v>0.4</v>
      </c>
      <c r="K1809" s="170">
        <v>20</v>
      </c>
      <c r="L1809" s="170">
        <v>0.24</v>
      </c>
      <c r="M1809" s="170">
        <v>45</v>
      </c>
      <c r="N1809" s="170">
        <v>0.12</v>
      </c>
      <c r="O1809" s="170">
        <v>90</v>
      </c>
      <c r="P1809" s="170" t="s">
        <v>58</v>
      </c>
      <c r="Q1809" s="170" t="s">
        <v>58</v>
      </c>
      <c r="R1809" s="171" t="s">
        <v>2078</v>
      </c>
    </row>
    <row r="1810" spans="1:18">
      <c r="A1810" s="170" t="s">
        <v>59</v>
      </c>
      <c r="B1810" s="170" t="s">
        <v>242</v>
      </c>
      <c r="C1810" s="170" t="s">
        <v>41</v>
      </c>
      <c r="D1810" s="170" t="s">
        <v>1977</v>
      </c>
      <c r="E1810" s="170">
        <v>2000</v>
      </c>
      <c r="F1810" s="170">
        <v>0.36750570674989702</v>
      </c>
      <c r="G1810" s="170">
        <v>0.75</v>
      </c>
      <c r="H1810" s="170">
        <v>0.55000000000000004</v>
      </c>
      <c r="I1810" s="170">
        <v>7</v>
      </c>
      <c r="J1810" s="170">
        <v>0.35</v>
      </c>
      <c r="K1810" s="170">
        <v>20</v>
      </c>
      <c r="L1810" s="170">
        <v>0.2</v>
      </c>
      <c r="M1810" s="170">
        <v>45</v>
      </c>
      <c r="N1810" s="170">
        <v>0.1</v>
      </c>
      <c r="O1810" s="170">
        <v>90</v>
      </c>
      <c r="P1810" s="170" t="s">
        <v>58</v>
      </c>
      <c r="Q1810" s="170" t="s">
        <v>58</v>
      </c>
      <c r="R1810" s="171" t="s">
        <v>2079</v>
      </c>
    </row>
    <row r="1811" spans="1:18">
      <c r="A1811" s="170" t="s">
        <v>59</v>
      </c>
      <c r="B1811" s="170" t="s">
        <v>242</v>
      </c>
      <c r="C1811" s="170" t="s">
        <v>41</v>
      </c>
      <c r="D1811" s="170" t="s">
        <v>1977</v>
      </c>
      <c r="E1811" s="170">
        <v>2001</v>
      </c>
      <c r="F1811" s="170">
        <v>1.9714924198136199</v>
      </c>
      <c r="G1811" s="170">
        <v>0.1</v>
      </c>
      <c r="H1811" s="170">
        <v>0.2</v>
      </c>
      <c r="I1811" s="170">
        <v>7</v>
      </c>
      <c r="J1811" s="170">
        <v>0.3</v>
      </c>
      <c r="K1811" s="170">
        <v>20</v>
      </c>
      <c r="L1811" s="170">
        <v>0.42</v>
      </c>
      <c r="M1811" s="170">
        <v>45</v>
      </c>
      <c r="N1811" s="170">
        <v>0.2</v>
      </c>
      <c r="O1811" s="170">
        <v>90</v>
      </c>
      <c r="P1811" s="170" t="s">
        <v>58</v>
      </c>
      <c r="Q1811" s="170" t="s">
        <v>58</v>
      </c>
      <c r="R1811" s="171" t="s">
        <v>2080</v>
      </c>
    </row>
    <row r="1812" spans="1:18">
      <c r="A1812" s="170" t="s">
        <v>59</v>
      </c>
      <c r="B1812" s="170" t="s">
        <v>242</v>
      </c>
      <c r="C1812" s="170" t="s">
        <v>41</v>
      </c>
      <c r="D1812" s="170" t="s">
        <v>1977</v>
      </c>
      <c r="E1812" s="170">
        <v>2002</v>
      </c>
      <c r="F1812" s="170">
        <v>2.0714745454915802</v>
      </c>
      <c r="G1812" s="170">
        <v>0.3</v>
      </c>
      <c r="H1812" s="170">
        <v>0.16</v>
      </c>
      <c r="I1812" s="170">
        <v>7</v>
      </c>
      <c r="J1812" s="170">
        <v>0.35</v>
      </c>
      <c r="K1812" s="170">
        <v>20</v>
      </c>
      <c r="L1812" s="170">
        <v>0.25</v>
      </c>
      <c r="M1812" s="170">
        <v>45</v>
      </c>
      <c r="N1812" s="170">
        <v>0.12</v>
      </c>
      <c r="O1812" s="170">
        <v>90</v>
      </c>
      <c r="P1812" s="170" t="s">
        <v>58</v>
      </c>
      <c r="Q1812" s="170" t="s">
        <v>58</v>
      </c>
      <c r="R1812" s="171" t="s">
        <v>2081</v>
      </c>
    </row>
    <row r="1813" spans="1:18">
      <c r="A1813" s="170" t="s">
        <v>59</v>
      </c>
      <c r="B1813" s="170" t="s">
        <v>242</v>
      </c>
      <c r="C1813" s="170" t="s">
        <v>41</v>
      </c>
      <c r="D1813" s="170" t="s">
        <v>1977</v>
      </c>
      <c r="E1813" s="170">
        <v>2003</v>
      </c>
      <c r="F1813" s="170">
        <v>1.17588982527146</v>
      </c>
      <c r="G1813" s="170">
        <v>0.4</v>
      </c>
      <c r="H1813" s="170">
        <v>0.6</v>
      </c>
      <c r="I1813" s="170">
        <v>7</v>
      </c>
      <c r="J1813" s="170">
        <v>0.4</v>
      </c>
      <c r="K1813" s="170">
        <v>20</v>
      </c>
      <c r="L1813" s="170">
        <v>0.3</v>
      </c>
      <c r="M1813" s="170">
        <v>45</v>
      </c>
      <c r="N1813" s="170">
        <v>0.14000000000000001</v>
      </c>
      <c r="O1813" s="170">
        <v>90</v>
      </c>
      <c r="P1813" s="170" t="s">
        <v>58</v>
      </c>
      <c r="Q1813" s="170" t="s">
        <v>58</v>
      </c>
      <c r="R1813" s="171" t="s">
        <v>2082</v>
      </c>
    </row>
    <row r="1814" spans="1:18">
      <c r="A1814" s="170" t="s">
        <v>59</v>
      </c>
      <c r="B1814" s="170" t="s">
        <v>242</v>
      </c>
      <c r="C1814" s="170" t="s">
        <v>41</v>
      </c>
      <c r="D1814" s="170" t="s">
        <v>1977</v>
      </c>
      <c r="E1814" s="170">
        <v>2004</v>
      </c>
      <c r="F1814" s="170">
        <v>2.07648238470308</v>
      </c>
      <c r="G1814" s="170">
        <v>0.65</v>
      </c>
      <c r="H1814" s="170">
        <v>0.55000000000000004</v>
      </c>
      <c r="I1814" s="170">
        <v>7</v>
      </c>
      <c r="J1814" s="170">
        <v>0.45</v>
      </c>
      <c r="K1814" s="170">
        <v>20</v>
      </c>
      <c r="L1814" s="170">
        <v>0.25</v>
      </c>
      <c r="M1814" s="170">
        <v>45</v>
      </c>
      <c r="N1814" s="170">
        <v>0.12</v>
      </c>
      <c r="O1814" s="170">
        <v>90</v>
      </c>
      <c r="P1814" s="170" t="s">
        <v>58</v>
      </c>
      <c r="Q1814" s="170" t="s">
        <v>58</v>
      </c>
      <c r="R1814" s="171" t="s">
        <v>2083</v>
      </c>
    </row>
    <row r="1815" spans="1:18">
      <c r="A1815" s="170" t="s">
        <v>59</v>
      </c>
      <c r="B1815" s="170" t="s">
        <v>242</v>
      </c>
      <c r="C1815" s="170" t="s">
        <v>41</v>
      </c>
      <c r="D1815" s="170" t="s">
        <v>1977</v>
      </c>
      <c r="E1815" s="170">
        <v>2005</v>
      </c>
      <c r="F1815" s="170">
        <v>0.98713052657968703</v>
      </c>
      <c r="G1815" s="170">
        <v>0.5</v>
      </c>
      <c r="H1815" s="170">
        <v>0.3</v>
      </c>
      <c r="I1815" s="170">
        <v>7</v>
      </c>
      <c r="J1815" s="170">
        <v>0.25</v>
      </c>
      <c r="K1815" s="170">
        <v>20</v>
      </c>
      <c r="L1815" s="170">
        <v>0.18</v>
      </c>
      <c r="M1815" s="170">
        <v>45</v>
      </c>
      <c r="N1815" s="170">
        <v>0.12</v>
      </c>
      <c r="O1815" s="170">
        <v>90</v>
      </c>
      <c r="P1815" s="170" t="s">
        <v>58</v>
      </c>
      <c r="Q1815" s="170" t="s">
        <v>58</v>
      </c>
      <c r="R1815" s="171" t="s">
        <v>2084</v>
      </c>
    </row>
    <row r="1816" spans="1:18">
      <c r="A1816" s="170" t="s">
        <v>59</v>
      </c>
      <c r="B1816" s="170" t="s">
        <v>242</v>
      </c>
      <c r="C1816" s="170" t="s">
        <v>41</v>
      </c>
      <c r="D1816" s="170" t="s">
        <v>1977</v>
      </c>
      <c r="E1816" s="170">
        <v>2006</v>
      </c>
      <c r="F1816" s="170">
        <v>0.52152836203761799</v>
      </c>
      <c r="G1816" s="170">
        <v>1.25</v>
      </c>
      <c r="H1816" s="170">
        <v>0.6</v>
      </c>
      <c r="I1816" s="170">
        <v>7</v>
      </c>
      <c r="J1816" s="170">
        <v>0.35</v>
      </c>
      <c r="K1816" s="170">
        <v>20</v>
      </c>
      <c r="L1816" s="170">
        <v>0.22</v>
      </c>
      <c r="M1816" s="170">
        <v>45</v>
      </c>
      <c r="N1816" s="170">
        <v>0.12</v>
      </c>
      <c r="O1816" s="170">
        <v>90</v>
      </c>
      <c r="P1816" s="170" t="s">
        <v>58</v>
      </c>
      <c r="Q1816" s="170" t="s">
        <v>58</v>
      </c>
      <c r="R1816" s="171" t="s">
        <v>2085</v>
      </c>
    </row>
    <row r="1817" spans="1:18">
      <c r="A1817" s="170" t="s">
        <v>59</v>
      </c>
      <c r="B1817" s="170" t="s">
        <v>242</v>
      </c>
      <c r="C1817" s="170" t="s">
        <v>41</v>
      </c>
      <c r="D1817" s="170" t="s">
        <v>1977</v>
      </c>
      <c r="E1817" s="170">
        <v>2007</v>
      </c>
      <c r="F1817" s="170">
        <v>0.22611129376977901</v>
      </c>
      <c r="G1817" s="170">
        <v>0.35</v>
      </c>
      <c r="H1817" s="170">
        <v>0.12</v>
      </c>
      <c r="I1817" s="170">
        <v>7</v>
      </c>
      <c r="J1817" s="170">
        <v>0.1</v>
      </c>
      <c r="K1817" s="170">
        <v>20</v>
      </c>
      <c r="L1817" s="170">
        <v>0.08</v>
      </c>
      <c r="M1817" s="170">
        <v>45</v>
      </c>
      <c r="N1817" s="170">
        <v>0.05</v>
      </c>
      <c r="O1817" s="170">
        <v>90</v>
      </c>
      <c r="P1817" s="170" t="s">
        <v>58</v>
      </c>
      <c r="Q1817" s="170" t="s">
        <v>58</v>
      </c>
      <c r="R1817" s="171" t="s">
        <v>2086</v>
      </c>
    </row>
    <row r="1818" spans="1:18">
      <c r="A1818" s="170" t="s">
        <v>59</v>
      </c>
      <c r="B1818" s="170" t="s">
        <v>242</v>
      </c>
      <c r="C1818" s="170" t="s">
        <v>41</v>
      </c>
      <c r="D1818" s="170" t="s">
        <v>1977</v>
      </c>
      <c r="E1818" s="170">
        <v>2008</v>
      </c>
      <c r="F1818" s="170">
        <v>0.349779661910472</v>
      </c>
      <c r="G1818" s="170">
        <v>1</v>
      </c>
      <c r="H1818" s="170">
        <v>0.3</v>
      </c>
      <c r="I1818" s="170">
        <v>7</v>
      </c>
      <c r="J1818" s="170">
        <v>0.18</v>
      </c>
      <c r="K1818" s="170">
        <v>20</v>
      </c>
      <c r="L1818" s="170">
        <v>0.16</v>
      </c>
      <c r="M1818" s="170">
        <v>45</v>
      </c>
      <c r="N1818" s="170">
        <v>0.12</v>
      </c>
      <c r="O1818" s="170">
        <v>90</v>
      </c>
      <c r="P1818" s="170" t="s">
        <v>58</v>
      </c>
      <c r="Q1818" s="170" t="s">
        <v>58</v>
      </c>
      <c r="R1818" s="171" t="s">
        <v>2087</v>
      </c>
    </row>
    <row r="1819" spans="1:18">
      <c r="A1819" s="170" t="s">
        <v>59</v>
      </c>
      <c r="B1819" s="170" t="s">
        <v>242</v>
      </c>
      <c r="C1819" s="170" t="s">
        <v>41</v>
      </c>
      <c r="D1819" s="170" t="s">
        <v>1977</v>
      </c>
      <c r="E1819" s="170">
        <v>2009</v>
      </c>
      <c r="F1819" s="170">
        <v>0.81742554885256602</v>
      </c>
      <c r="G1819" s="170">
        <v>0.3</v>
      </c>
      <c r="H1819" s="170">
        <v>0.2</v>
      </c>
      <c r="I1819" s="170">
        <v>7</v>
      </c>
      <c r="J1819" s="170">
        <v>0.16</v>
      </c>
      <c r="K1819" s="170">
        <v>20</v>
      </c>
      <c r="L1819" s="170">
        <v>0.14000000000000001</v>
      </c>
      <c r="M1819" s="170">
        <v>45</v>
      </c>
      <c r="N1819" s="170">
        <v>0.12</v>
      </c>
      <c r="O1819" s="170">
        <v>90</v>
      </c>
      <c r="P1819" s="170" t="s">
        <v>58</v>
      </c>
      <c r="Q1819" s="170" t="s">
        <v>58</v>
      </c>
      <c r="R1819" s="171" t="s">
        <v>2088</v>
      </c>
    </row>
    <row r="1820" spans="1:18">
      <c r="A1820" s="170" t="s">
        <v>59</v>
      </c>
      <c r="B1820" s="170" t="s">
        <v>242</v>
      </c>
      <c r="C1820" s="170" t="s">
        <v>41</v>
      </c>
      <c r="D1820" s="170" t="s">
        <v>1977</v>
      </c>
      <c r="E1820" s="170">
        <v>2010</v>
      </c>
      <c r="F1820" s="170">
        <v>0.14899999999999999</v>
      </c>
      <c r="G1820" s="170">
        <v>0.3</v>
      </c>
      <c r="H1820" s="170">
        <v>0.2</v>
      </c>
      <c r="I1820" s="170">
        <v>7</v>
      </c>
      <c r="J1820" s="170">
        <v>0.18</v>
      </c>
      <c r="K1820" s="170">
        <v>20</v>
      </c>
      <c r="L1820" s="170">
        <v>0.16</v>
      </c>
      <c r="M1820" s="170">
        <v>45</v>
      </c>
      <c r="N1820" s="170">
        <v>0.12</v>
      </c>
      <c r="O1820" s="170">
        <v>90</v>
      </c>
      <c r="P1820" s="170" t="s">
        <v>58</v>
      </c>
      <c r="Q1820" s="170" t="s">
        <v>58</v>
      </c>
      <c r="R1820" s="171" t="s">
        <v>2089</v>
      </c>
    </row>
    <row r="1821" spans="1:18">
      <c r="A1821" s="170" t="s">
        <v>59</v>
      </c>
      <c r="B1821" s="170" t="s">
        <v>242</v>
      </c>
      <c r="C1821" s="170" t="s">
        <v>41</v>
      </c>
      <c r="D1821" s="170" t="s">
        <v>1977</v>
      </c>
      <c r="E1821" s="170">
        <v>2011</v>
      </c>
      <c r="F1821" s="170">
        <v>0.41935210092813102</v>
      </c>
      <c r="G1821" s="170">
        <v>0.3</v>
      </c>
      <c r="H1821" s="170">
        <v>0.22</v>
      </c>
      <c r="I1821" s="170">
        <v>7</v>
      </c>
      <c r="J1821" s="170">
        <v>0.18</v>
      </c>
      <c r="K1821" s="170">
        <v>20</v>
      </c>
      <c r="L1821" s="170">
        <v>0.16</v>
      </c>
      <c r="M1821" s="170">
        <v>45</v>
      </c>
      <c r="N1821" s="170">
        <v>0.12</v>
      </c>
      <c r="O1821" s="170">
        <v>90</v>
      </c>
      <c r="P1821" s="170" t="s">
        <v>58</v>
      </c>
      <c r="Q1821" s="170" t="s">
        <v>58</v>
      </c>
      <c r="R1821" s="171" t="s">
        <v>2090</v>
      </c>
    </row>
    <row r="1822" spans="1:18">
      <c r="A1822" s="170" t="s">
        <v>59</v>
      </c>
      <c r="B1822" s="170" t="s">
        <v>242</v>
      </c>
      <c r="C1822" s="170" t="s">
        <v>41</v>
      </c>
      <c r="D1822" s="170" t="s">
        <v>1977</v>
      </c>
      <c r="E1822" s="170">
        <v>2012</v>
      </c>
      <c r="F1822" s="170">
        <v>0.41935210092813102</v>
      </c>
      <c r="G1822" s="170">
        <v>0</v>
      </c>
      <c r="H1822" s="170">
        <v>0</v>
      </c>
      <c r="I1822" s="170">
        <v>0</v>
      </c>
      <c r="J1822" s="170">
        <v>0</v>
      </c>
      <c r="K1822" s="170">
        <v>0</v>
      </c>
      <c r="L1822" s="170">
        <v>0</v>
      </c>
      <c r="M1822" s="170">
        <v>0</v>
      </c>
      <c r="N1822" s="170">
        <v>0</v>
      </c>
      <c r="O1822" s="170">
        <v>0</v>
      </c>
      <c r="P1822" s="170" t="s">
        <v>58</v>
      </c>
      <c r="Q1822" s="170" t="s">
        <v>58</v>
      </c>
      <c r="R1822" s="171" t="s">
        <v>2091</v>
      </c>
    </row>
    <row r="1823" spans="1:18">
      <c r="A1823" s="170" t="s">
        <v>59</v>
      </c>
      <c r="B1823" s="170" t="s">
        <v>242</v>
      </c>
      <c r="C1823" s="170" t="s">
        <v>41</v>
      </c>
      <c r="D1823" s="170" t="s">
        <v>1977</v>
      </c>
      <c r="E1823" s="170">
        <v>2013</v>
      </c>
      <c r="F1823" s="170">
        <v>0.41935210092813102</v>
      </c>
      <c r="G1823" s="170">
        <v>0</v>
      </c>
      <c r="H1823" s="170">
        <v>0</v>
      </c>
      <c r="I1823" s="170">
        <v>0</v>
      </c>
      <c r="J1823" s="170">
        <v>0</v>
      </c>
      <c r="K1823" s="170">
        <v>0</v>
      </c>
      <c r="L1823" s="170">
        <v>0</v>
      </c>
      <c r="M1823" s="170">
        <v>0</v>
      </c>
      <c r="N1823" s="170">
        <v>0</v>
      </c>
      <c r="O1823" s="170">
        <v>0</v>
      </c>
      <c r="P1823" s="170" t="s">
        <v>58</v>
      </c>
      <c r="Q1823" s="170" t="s">
        <v>58</v>
      </c>
      <c r="R1823" s="171" t="s">
        <v>2092</v>
      </c>
    </row>
    <row r="1824" spans="1:18">
      <c r="A1824" s="170" t="s">
        <v>59</v>
      </c>
      <c r="B1824" s="170" t="s">
        <v>242</v>
      </c>
      <c r="C1824" s="170" t="s">
        <v>41</v>
      </c>
      <c r="D1824" s="170" t="s">
        <v>1977</v>
      </c>
      <c r="E1824" s="170">
        <v>2014</v>
      </c>
      <c r="F1824" s="170">
        <v>0.41935210092813102</v>
      </c>
      <c r="G1824" s="170">
        <v>0</v>
      </c>
      <c r="H1824" s="170">
        <v>0</v>
      </c>
      <c r="I1824" s="170">
        <v>0</v>
      </c>
      <c r="J1824" s="170">
        <v>0</v>
      </c>
      <c r="K1824" s="170">
        <v>0</v>
      </c>
      <c r="L1824" s="170">
        <v>0</v>
      </c>
      <c r="M1824" s="170">
        <v>0</v>
      </c>
      <c r="N1824" s="170">
        <v>0</v>
      </c>
      <c r="O1824" s="170">
        <v>0</v>
      </c>
      <c r="P1824" s="170" t="s">
        <v>58</v>
      </c>
      <c r="Q1824" s="170" t="s">
        <v>58</v>
      </c>
      <c r="R1824" s="171" t="s">
        <v>2093</v>
      </c>
    </row>
    <row r="1825" spans="1:18">
      <c r="A1825" s="170" t="s">
        <v>59</v>
      </c>
      <c r="B1825" s="170" t="s">
        <v>242</v>
      </c>
      <c r="C1825" s="170" t="s">
        <v>41</v>
      </c>
      <c r="D1825" s="170" t="s">
        <v>1977</v>
      </c>
      <c r="E1825" s="170">
        <v>2015</v>
      </c>
      <c r="F1825" s="170">
        <v>0.41935210092813102</v>
      </c>
      <c r="G1825" s="170">
        <v>0.3</v>
      </c>
      <c r="H1825" s="170">
        <v>0.22</v>
      </c>
      <c r="I1825" s="170">
        <v>7</v>
      </c>
      <c r="J1825" s="170">
        <v>0.18</v>
      </c>
      <c r="K1825" s="170">
        <v>20</v>
      </c>
      <c r="L1825" s="170">
        <v>0.16</v>
      </c>
      <c r="M1825" s="170">
        <v>45</v>
      </c>
      <c r="N1825" s="170">
        <v>0.12</v>
      </c>
      <c r="O1825" s="170">
        <v>90</v>
      </c>
      <c r="P1825" s="170" t="s">
        <v>58</v>
      </c>
      <c r="Q1825" s="170" t="s">
        <v>58</v>
      </c>
      <c r="R1825" s="171" t="s">
        <v>2094</v>
      </c>
    </row>
    <row r="1826" spans="1:18">
      <c r="A1826" s="170" t="s">
        <v>59</v>
      </c>
      <c r="B1826" s="170" t="s">
        <v>242</v>
      </c>
      <c r="C1826" s="170" t="s">
        <v>41</v>
      </c>
      <c r="D1826" s="170" t="s">
        <v>1977</v>
      </c>
      <c r="E1826" s="170">
        <v>2016</v>
      </c>
      <c r="F1826" s="170">
        <v>0.41935210092813102</v>
      </c>
      <c r="G1826" s="170">
        <v>0.3</v>
      </c>
      <c r="H1826" s="170">
        <v>0.22</v>
      </c>
      <c r="I1826" s="170">
        <v>7</v>
      </c>
      <c r="J1826" s="170">
        <v>0.18</v>
      </c>
      <c r="K1826" s="170">
        <v>20</v>
      </c>
      <c r="L1826" s="170">
        <v>0.16</v>
      </c>
      <c r="M1826" s="170">
        <v>45</v>
      </c>
      <c r="N1826" s="170">
        <v>0.12</v>
      </c>
      <c r="O1826" s="170">
        <v>90</v>
      </c>
      <c r="P1826" s="170" t="s">
        <v>58</v>
      </c>
      <c r="Q1826" s="170" t="s">
        <v>58</v>
      </c>
      <c r="R1826" s="171" t="s">
        <v>2095</v>
      </c>
    </row>
    <row r="1827" spans="1:18">
      <c r="A1827" s="170" t="s">
        <v>59</v>
      </c>
      <c r="B1827" s="170" t="s">
        <v>242</v>
      </c>
      <c r="C1827" s="170" t="s">
        <v>41</v>
      </c>
      <c r="D1827" s="170" t="s">
        <v>1977</v>
      </c>
      <c r="E1827" s="170">
        <v>2017</v>
      </c>
      <c r="F1827" s="170">
        <v>0.41935210092813102</v>
      </c>
      <c r="G1827" s="170">
        <v>0.3</v>
      </c>
      <c r="H1827" s="170">
        <v>0.22</v>
      </c>
      <c r="I1827" s="170">
        <v>7</v>
      </c>
      <c r="J1827" s="170">
        <v>0.18</v>
      </c>
      <c r="K1827" s="170">
        <v>20</v>
      </c>
      <c r="L1827" s="170">
        <v>0.16</v>
      </c>
      <c r="M1827" s="170">
        <v>45</v>
      </c>
      <c r="N1827" s="170">
        <v>0.12</v>
      </c>
      <c r="O1827" s="170">
        <v>90</v>
      </c>
      <c r="P1827" s="170" t="s">
        <v>58</v>
      </c>
      <c r="Q1827" s="170" t="s">
        <v>58</v>
      </c>
      <c r="R1827" s="171" t="s">
        <v>2096</v>
      </c>
    </row>
    <row r="1828" spans="1:18">
      <c r="A1828" s="170" t="s">
        <v>59</v>
      </c>
      <c r="B1828" s="170" t="s">
        <v>242</v>
      </c>
      <c r="C1828" s="170" t="s">
        <v>41</v>
      </c>
      <c r="D1828" s="170" t="s">
        <v>1977</v>
      </c>
      <c r="E1828" s="170">
        <v>2018</v>
      </c>
      <c r="F1828" s="170">
        <v>0.41935210092813102</v>
      </c>
      <c r="G1828" s="170">
        <v>0.3</v>
      </c>
      <c r="H1828" s="170">
        <v>0.22</v>
      </c>
      <c r="I1828" s="170">
        <v>7</v>
      </c>
      <c r="J1828" s="170">
        <v>0.18</v>
      </c>
      <c r="K1828" s="170">
        <v>20</v>
      </c>
      <c r="L1828" s="170">
        <v>0.16</v>
      </c>
      <c r="M1828" s="170">
        <v>45</v>
      </c>
      <c r="N1828" s="170">
        <v>0.12</v>
      </c>
      <c r="O1828" s="170">
        <v>90</v>
      </c>
      <c r="P1828" s="170" t="s">
        <v>58</v>
      </c>
      <c r="Q1828" s="170" t="s">
        <v>58</v>
      </c>
      <c r="R1828" s="171" t="s">
        <v>2097</v>
      </c>
    </row>
    <row r="1829" spans="1:18">
      <c r="A1829" s="170" t="s">
        <v>59</v>
      </c>
      <c r="B1829" s="170" t="s">
        <v>242</v>
      </c>
      <c r="C1829" s="170" t="s">
        <v>41</v>
      </c>
      <c r="D1829" s="170" t="s">
        <v>1058</v>
      </c>
      <c r="E1829" s="170">
        <v>1998</v>
      </c>
      <c r="F1829" s="170">
        <v>1.3587834422340874</v>
      </c>
      <c r="G1829" s="170">
        <v>0.65</v>
      </c>
      <c r="H1829" s="170">
        <v>0.38</v>
      </c>
      <c r="I1829" s="170">
        <v>7</v>
      </c>
      <c r="J1829" s="170">
        <v>0.16</v>
      </c>
      <c r="K1829" s="170">
        <v>20</v>
      </c>
      <c r="L1829" s="170">
        <v>0.14000000000000001</v>
      </c>
      <c r="M1829" s="170">
        <v>45</v>
      </c>
      <c r="N1829" s="170">
        <v>0.08</v>
      </c>
      <c r="O1829" s="170">
        <v>90</v>
      </c>
      <c r="P1829" s="170" t="s">
        <v>58</v>
      </c>
      <c r="Q1829" s="170" t="s">
        <v>58</v>
      </c>
      <c r="R1829" s="171" t="s">
        <v>2098</v>
      </c>
    </row>
    <row r="1830" spans="1:18">
      <c r="A1830" s="170" t="s">
        <v>59</v>
      </c>
      <c r="B1830" s="170" t="s">
        <v>242</v>
      </c>
      <c r="C1830" s="170" t="s">
        <v>41</v>
      </c>
      <c r="D1830" s="170" t="s">
        <v>1058</v>
      </c>
      <c r="E1830" s="170">
        <v>1999</v>
      </c>
      <c r="F1830" s="170">
        <v>3.3003171408706402</v>
      </c>
      <c r="G1830" s="170">
        <v>0.55000000000000004</v>
      </c>
      <c r="H1830" s="170">
        <v>0.3</v>
      </c>
      <c r="I1830" s="170">
        <v>7</v>
      </c>
      <c r="J1830" s="170">
        <v>0.22</v>
      </c>
      <c r="K1830" s="170">
        <v>20</v>
      </c>
      <c r="L1830" s="170">
        <v>0.16</v>
      </c>
      <c r="M1830" s="170">
        <v>45</v>
      </c>
      <c r="N1830" s="170">
        <v>0.12</v>
      </c>
      <c r="O1830" s="170">
        <v>90</v>
      </c>
      <c r="P1830" s="170" t="s">
        <v>58</v>
      </c>
      <c r="Q1830" s="170" t="s">
        <v>58</v>
      </c>
      <c r="R1830" s="171" t="s">
        <v>2099</v>
      </c>
    </row>
    <row r="1831" spans="1:18">
      <c r="A1831" s="170" t="s">
        <v>59</v>
      </c>
      <c r="B1831" s="170" t="s">
        <v>242</v>
      </c>
      <c r="C1831" s="170" t="s">
        <v>41</v>
      </c>
      <c r="D1831" s="170" t="s">
        <v>1058</v>
      </c>
      <c r="E1831" s="170">
        <v>2000</v>
      </c>
      <c r="F1831" s="170">
        <v>2.2709745434763802</v>
      </c>
      <c r="G1831" s="170">
        <v>0.45</v>
      </c>
      <c r="H1831" s="170">
        <v>0.3</v>
      </c>
      <c r="I1831" s="170">
        <v>7</v>
      </c>
      <c r="J1831" s="170">
        <v>0.35</v>
      </c>
      <c r="K1831" s="170">
        <v>20</v>
      </c>
      <c r="L1831" s="170">
        <v>0.24</v>
      </c>
      <c r="M1831" s="170">
        <v>45</v>
      </c>
      <c r="N1831" s="170">
        <v>0.12</v>
      </c>
      <c r="O1831" s="170">
        <v>90</v>
      </c>
      <c r="P1831" s="170" t="s">
        <v>58</v>
      </c>
      <c r="Q1831" s="170" t="s">
        <v>58</v>
      </c>
      <c r="R1831" s="171" t="s">
        <v>2100</v>
      </c>
    </row>
    <row r="1832" spans="1:18">
      <c r="A1832" s="170" t="s">
        <v>59</v>
      </c>
      <c r="B1832" s="170" t="s">
        <v>242</v>
      </c>
      <c r="C1832" s="170" t="s">
        <v>41</v>
      </c>
      <c r="D1832" s="170" t="s">
        <v>1058</v>
      </c>
      <c r="E1832" s="170">
        <v>2001</v>
      </c>
      <c r="F1832" s="170">
        <v>3.6988884154907602</v>
      </c>
      <c r="G1832" s="170">
        <v>0.1</v>
      </c>
      <c r="H1832" s="170">
        <v>0.12</v>
      </c>
      <c r="I1832" s="170">
        <v>7</v>
      </c>
      <c r="J1832" s="170">
        <v>0.12</v>
      </c>
      <c r="K1832" s="170">
        <v>20</v>
      </c>
      <c r="L1832" s="170">
        <v>0.12</v>
      </c>
      <c r="M1832" s="170">
        <v>45</v>
      </c>
      <c r="N1832" s="170">
        <v>0.12</v>
      </c>
      <c r="O1832" s="170">
        <v>90</v>
      </c>
      <c r="P1832" s="170" t="s">
        <v>58</v>
      </c>
      <c r="Q1832" s="170" t="s">
        <v>58</v>
      </c>
      <c r="R1832" s="171" t="s">
        <v>2101</v>
      </c>
    </row>
    <row r="1833" spans="1:18">
      <c r="A1833" s="170" t="s">
        <v>59</v>
      </c>
      <c r="B1833" s="170" t="s">
        <v>242</v>
      </c>
      <c r="C1833" s="170" t="s">
        <v>41</v>
      </c>
      <c r="D1833" s="170" t="s">
        <v>1058</v>
      </c>
      <c r="E1833" s="170">
        <v>2002</v>
      </c>
      <c r="F1833" s="170">
        <v>2.7943210046570801</v>
      </c>
      <c r="G1833" s="170">
        <v>0.85</v>
      </c>
      <c r="H1833" s="170">
        <v>0.4</v>
      </c>
      <c r="I1833" s="170">
        <v>7</v>
      </c>
      <c r="J1833" s="170">
        <v>0.45</v>
      </c>
      <c r="K1833" s="170">
        <v>20</v>
      </c>
      <c r="L1833" s="170">
        <v>0.45</v>
      </c>
      <c r="M1833" s="170">
        <v>45</v>
      </c>
      <c r="N1833" s="170">
        <v>0.12</v>
      </c>
      <c r="O1833" s="170">
        <v>90</v>
      </c>
      <c r="P1833" s="170" t="s">
        <v>58</v>
      </c>
      <c r="Q1833" s="170" t="s">
        <v>58</v>
      </c>
      <c r="R1833" s="171" t="s">
        <v>2102</v>
      </c>
    </row>
    <row r="1834" spans="1:18">
      <c r="A1834" s="170" t="s">
        <v>59</v>
      </c>
      <c r="B1834" s="170" t="s">
        <v>242</v>
      </c>
      <c r="C1834" s="170" t="s">
        <v>41</v>
      </c>
      <c r="D1834" s="170" t="s">
        <v>1058</v>
      </c>
      <c r="E1834" s="170">
        <v>2003</v>
      </c>
      <c r="F1834" s="170">
        <v>2.0616729798008202</v>
      </c>
      <c r="G1834" s="170">
        <v>1.05</v>
      </c>
      <c r="H1834" s="170">
        <v>0.45</v>
      </c>
      <c r="I1834" s="170">
        <v>7</v>
      </c>
      <c r="J1834" s="170">
        <v>0.35</v>
      </c>
      <c r="K1834" s="170">
        <v>20</v>
      </c>
      <c r="L1834" s="170">
        <v>0.24</v>
      </c>
      <c r="M1834" s="170">
        <v>45</v>
      </c>
      <c r="N1834" s="170">
        <v>0.12</v>
      </c>
      <c r="O1834" s="170">
        <v>90</v>
      </c>
      <c r="P1834" s="170" t="s">
        <v>58</v>
      </c>
      <c r="Q1834" s="170" t="s">
        <v>58</v>
      </c>
      <c r="R1834" s="171" t="s">
        <v>2103</v>
      </c>
    </row>
    <row r="1835" spans="1:18">
      <c r="A1835" s="170" t="s">
        <v>59</v>
      </c>
      <c r="B1835" s="170" t="s">
        <v>242</v>
      </c>
      <c r="C1835" s="170" t="s">
        <v>41</v>
      </c>
      <c r="D1835" s="170" t="s">
        <v>1058</v>
      </c>
      <c r="E1835" s="170">
        <v>2004</v>
      </c>
      <c r="F1835" s="170">
        <v>1.9135408570349</v>
      </c>
      <c r="G1835" s="170">
        <v>0.35</v>
      </c>
      <c r="H1835" s="170">
        <v>0.22</v>
      </c>
      <c r="I1835" s="170">
        <v>7</v>
      </c>
      <c r="J1835" s="170">
        <v>0.16</v>
      </c>
      <c r="K1835" s="170">
        <v>20</v>
      </c>
      <c r="L1835" s="170">
        <v>0.14000000000000001</v>
      </c>
      <c r="M1835" s="170">
        <v>45</v>
      </c>
      <c r="N1835" s="170">
        <v>0.12</v>
      </c>
      <c r="O1835" s="170">
        <v>90</v>
      </c>
      <c r="P1835" s="170" t="s">
        <v>58</v>
      </c>
      <c r="Q1835" s="170" t="s">
        <v>58</v>
      </c>
      <c r="R1835" s="171" t="s">
        <v>2104</v>
      </c>
    </row>
    <row r="1836" spans="1:18">
      <c r="A1836" s="170" t="s">
        <v>59</v>
      </c>
      <c r="B1836" s="170" t="s">
        <v>242</v>
      </c>
      <c r="C1836" s="170" t="s">
        <v>41</v>
      </c>
      <c r="D1836" s="170" t="s">
        <v>1058</v>
      </c>
      <c r="E1836" s="170">
        <v>2005</v>
      </c>
      <c r="F1836" s="170">
        <v>1.7116007398308</v>
      </c>
      <c r="G1836" s="170">
        <v>0.45</v>
      </c>
      <c r="H1836" s="170">
        <v>0.25</v>
      </c>
      <c r="I1836" s="170">
        <v>7</v>
      </c>
      <c r="J1836" s="170">
        <v>0.2</v>
      </c>
      <c r="K1836" s="170">
        <v>20</v>
      </c>
      <c r="L1836" s="170">
        <v>0.16</v>
      </c>
      <c r="M1836" s="170">
        <v>45</v>
      </c>
      <c r="N1836" s="170">
        <v>0.12</v>
      </c>
      <c r="O1836" s="170">
        <v>90</v>
      </c>
      <c r="P1836" s="170" t="s">
        <v>58</v>
      </c>
      <c r="Q1836" s="170" t="s">
        <v>58</v>
      </c>
      <c r="R1836" s="171" t="s">
        <v>2105</v>
      </c>
    </row>
    <row r="1837" spans="1:18">
      <c r="A1837" s="170" t="s">
        <v>59</v>
      </c>
      <c r="B1837" s="170" t="s">
        <v>242</v>
      </c>
      <c r="C1837" s="170" t="s">
        <v>41</v>
      </c>
      <c r="D1837" s="170" t="s">
        <v>1058</v>
      </c>
      <c r="E1837" s="170">
        <v>2006</v>
      </c>
      <c r="F1837" s="170">
        <v>1.3929485961346999</v>
      </c>
      <c r="G1837" s="170">
        <v>0.95</v>
      </c>
      <c r="H1837" s="170">
        <v>0.4</v>
      </c>
      <c r="I1837" s="170">
        <v>7</v>
      </c>
      <c r="J1837" s="170">
        <v>0.25</v>
      </c>
      <c r="K1837" s="170">
        <v>20</v>
      </c>
      <c r="L1837" s="170">
        <v>0.18</v>
      </c>
      <c r="M1837" s="170">
        <v>45</v>
      </c>
      <c r="N1837" s="170">
        <v>0.12</v>
      </c>
      <c r="O1837" s="170">
        <v>90</v>
      </c>
      <c r="P1837" s="170" t="s">
        <v>58</v>
      </c>
      <c r="Q1837" s="170" t="s">
        <v>58</v>
      </c>
      <c r="R1837" s="171" t="s">
        <v>2106</v>
      </c>
    </row>
    <row r="1838" spans="1:18">
      <c r="A1838" s="170" t="s">
        <v>59</v>
      </c>
      <c r="B1838" s="170" t="s">
        <v>242</v>
      </c>
      <c r="C1838" s="170" t="s">
        <v>41</v>
      </c>
      <c r="D1838" s="170" t="s">
        <v>1058</v>
      </c>
      <c r="E1838" s="170">
        <v>2007</v>
      </c>
      <c r="F1838" s="170">
        <v>0.91542299999999999</v>
      </c>
      <c r="G1838" s="170">
        <v>0.85</v>
      </c>
      <c r="H1838" s="170">
        <v>0.4</v>
      </c>
      <c r="I1838" s="170">
        <v>7</v>
      </c>
      <c r="J1838" s="170">
        <v>0.3</v>
      </c>
      <c r="K1838" s="170">
        <v>20</v>
      </c>
      <c r="L1838" s="170">
        <v>0.16</v>
      </c>
      <c r="M1838" s="170">
        <v>45</v>
      </c>
      <c r="N1838" s="170">
        <v>0.12</v>
      </c>
      <c r="O1838" s="170">
        <v>90</v>
      </c>
      <c r="P1838" s="170" t="s">
        <v>58</v>
      </c>
      <c r="Q1838" s="170" t="s">
        <v>58</v>
      </c>
      <c r="R1838" s="171" t="s">
        <v>2107</v>
      </c>
    </row>
    <row r="1839" spans="1:18">
      <c r="A1839" s="170" t="s">
        <v>59</v>
      </c>
      <c r="B1839" s="170" t="s">
        <v>242</v>
      </c>
      <c r="C1839" s="170" t="s">
        <v>41</v>
      </c>
      <c r="D1839" s="170" t="s">
        <v>1058</v>
      </c>
      <c r="E1839" s="170">
        <v>2008</v>
      </c>
      <c r="F1839" s="170">
        <v>1.22046634926488</v>
      </c>
      <c r="G1839" s="170">
        <v>2.65</v>
      </c>
      <c r="H1839" s="170">
        <v>0.6</v>
      </c>
      <c r="I1839" s="170">
        <v>7</v>
      </c>
      <c r="J1839" s="170">
        <v>0.25</v>
      </c>
      <c r="K1839" s="170">
        <v>20</v>
      </c>
      <c r="L1839" s="170">
        <v>0.16</v>
      </c>
      <c r="M1839" s="170">
        <v>45</v>
      </c>
      <c r="N1839" s="170">
        <v>0.12</v>
      </c>
      <c r="O1839" s="170">
        <v>90</v>
      </c>
      <c r="P1839" s="170" t="s">
        <v>58</v>
      </c>
      <c r="Q1839" s="170" t="s">
        <v>58</v>
      </c>
      <c r="R1839" s="171" t="s">
        <v>2108</v>
      </c>
    </row>
    <row r="1840" spans="1:18">
      <c r="A1840" s="170" t="s">
        <v>59</v>
      </c>
      <c r="B1840" s="170" t="s">
        <v>242</v>
      </c>
      <c r="C1840" s="170" t="s">
        <v>41</v>
      </c>
      <c r="D1840" s="170" t="s">
        <v>1058</v>
      </c>
      <c r="E1840" s="170">
        <v>2009</v>
      </c>
      <c r="F1840" s="170">
        <v>9.5464629207392196E-2</v>
      </c>
      <c r="G1840" s="170">
        <v>1.25</v>
      </c>
      <c r="H1840" s="170">
        <v>0.6</v>
      </c>
      <c r="I1840" s="170">
        <v>7</v>
      </c>
      <c r="J1840" s="170">
        <v>0.3</v>
      </c>
      <c r="K1840" s="170">
        <v>20</v>
      </c>
      <c r="L1840" s="170">
        <v>0.16</v>
      </c>
      <c r="M1840" s="170">
        <v>45</v>
      </c>
      <c r="N1840" s="170">
        <v>0.12</v>
      </c>
      <c r="O1840" s="170">
        <v>90</v>
      </c>
      <c r="P1840" s="170" t="s">
        <v>58</v>
      </c>
      <c r="Q1840" s="170" t="s">
        <v>58</v>
      </c>
      <c r="R1840" s="171" t="s">
        <v>2109</v>
      </c>
    </row>
    <row r="1841" spans="1:18">
      <c r="A1841" s="170" t="s">
        <v>59</v>
      </c>
      <c r="B1841" s="170" t="s">
        <v>242</v>
      </c>
      <c r="C1841" s="170" t="s">
        <v>41</v>
      </c>
      <c r="D1841" s="170" t="s">
        <v>1058</v>
      </c>
      <c r="E1841" s="170">
        <v>2010</v>
      </c>
      <c r="F1841" s="170">
        <v>2.9822746810349101</v>
      </c>
      <c r="G1841" s="170">
        <v>2.0499999999999998</v>
      </c>
      <c r="H1841" s="170">
        <v>0.55000000000000004</v>
      </c>
      <c r="I1841" s="170">
        <v>7</v>
      </c>
      <c r="J1841" s="170">
        <v>0.3</v>
      </c>
      <c r="K1841" s="170">
        <v>20</v>
      </c>
      <c r="L1841" s="170">
        <v>0.16</v>
      </c>
      <c r="M1841" s="170">
        <v>45</v>
      </c>
      <c r="N1841" s="170">
        <v>0.12</v>
      </c>
      <c r="O1841" s="170">
        <v>90</v>
      </c>
      <c r="P1841" s="170" t="s">
        <v>58</v>
      </c>
      <c r="Q1841" s="170" t="s">
        <v>58</v>
      </c>
      <c r="R1841" s="171" t="s">
        <v>2110</v>
      </c>
    </row>
    <row r="1842" spans="1:18">
      <c r="A1842" s="170" t="s">
        <v>59</v>
      </c>
      <c r="B1842" s="170" t="s">
        <v>242</v>
      </c>
      <c r="C1842" s="170" t="s">
        <v>41</v>
      </c>
      <c r="D1842" s="170" t="s">
        <v>1058</v>
      </c>
      <c r="E1842" s="170">
        <v>2011</v>
      </c>
      <c r="F1842" s="170">
        <v>0.63463597172895303</v>
      </c>
      <c r="G1842" s="170">
        <v>0.65</v>
      </c>
      <c r="H1842" s="170">
        <v>0.35</v>
      </c>
      <c r="I1842" s="170">
        <v>7</v>
      </c>
      <c r="J1842" s="170">
        <v>0.2</v>
      </c>
      <c r="K1842" s="170">
        <v>20</v>
      </c>
      <c r="L1842" s="170">
        <v>0.16</v>
      </c>
      <c r="M1842" s="170">
        <v>45</v>
      </c>
      <c r="N1842" s="170">
        <v>0.12</v>
      </c>
      <c r="O1842" s="170">
        <v>90</v>
      </c>
      <c r="P1842" s="170" t="s">
        <v>58</v>
      </c>
      <c r="Q1842" s="170" t="s">
        <v>58</v>
      </c>
      <c r="R1842" s="171" t="s">
        <v>2111</v>
      </c>
    </row>
    <row r="1843" spans="1:18">
      <c r="A1843" s="170" t="s">
        <v>59</v>
      </c>
      <c r="B1843" s="170" t="s">
        <v>242</v>
      </c>
      <c r="C1843" s="170" t="s">
        <v>41</v>
      </c>
      <c r="D1843" s="170" t="s">
        <v>1058</v>
      </c>
      <c r="E1843" s="170">
        <v>2012</v>
      </c>
      <c r="F1843" s="170">
        <v>0</v>
      </c>
      <c r="G1843" s="170">
        <v>0.65</v>
      </c>
      <c r="H1843" s="170">
        <v>0.35</v>
      </c>
      <c r="I1843" s="170">
        <v>7</v>
      </c>
      <c r="J1843" s="170">
        <v>0.2</v>
      </c>
      <c r="K1843" s="170">
        <v>20</v>
      </c>
      <c r="L1843" s="170">
        <v>0.16</v>
      </c>
      <c r="M1843" s="170">
        <v>45</v>
      </c>
      <c r="N1843" s="170">
        <v>0.12</v>
      </c>
      <c r="O1843" s="170">
        <v>90</v>
      </c>
      <c r="P1843" s="170" t="s">
        <v>58</v>
      </c>
      <c r="Q1843" s="170" t="s">
        <v>58</v>
      </c>
      <c r="R1843" s="171" t="s">
        <v>2112</v>
      </c>
    </row>
    <row r="1844" spans="1:18">
      <c r="A1844" s="170" t="s">
        <v>59</v>
      </c>
      <c r="B1844" s="170" t="s">
        <v>242</v>
      </c>
      <c r="C1844" s="170" t="s">
        <v>41</v>
      </c>
      <c r="D1844" s="170" t="s">
        <v>1058</v>
      </c>
      <c r="E1844" s="170">
        <v>2013</v>
      </c>
      <c r="F1844" s="170">
        <v>0.55941913764271001</v>
      </c>
      <c r="G1844" s="170">
        <v>0.65</v>
      </c>
      <c r="H1844" s="170">
        <v>0.35</v>
      </c>
      <c r="I1844" s="170">
        <v>7</v>
      </c>
      <c r="J1844" s="170">
        <v>0.2</v>
      </c>
      <c r="K1844" s="170">
        <v>20</v>
      </c>
      <c r="L1844" s="170">
        <v>0.16</v>
      </c>
      <c r="M1844" s="170">
        <v>45</v>
      </c>
      <c r="N1844" s="170">
        <v>0.12</v>
      </c>
      <c r="O1844" s="170">
        <v>90</v>
      </c>
      <c r="P1844" s="170" t="s">
        <v>58</v>
      </c>
      <c r="Q1844" s="170" t="s">
        <v>58</v>
      </c>
      <c r="R1844" s="171" t="s">
        <v>2113</v>
      </c>
    </row>
    <row r="1845" spans="1:18">
      <c r="A1845" s="170" t="s">
        <v>59</v>
      </c>
      <c r="B1845" s="170" t="s">
        <v>242</v>
      </c>
      <c r="C1845" s="170" t="s">
        <v>41</v>
      </c>
      <c r="D1845" s="170" t="s">
        <v>1058</v>
      </c>
      <c r="E1845" s="170">
        <v>2014</v>
      </c>
      <c r="F1845" s="170">
        <v>0.55941913764271001</v>
      </c>
      <c r="G1845" s="170">
        <v>0.65</v>
      </c>
      <c r="H1845" s="170">
        <v>0.35</v>
      </c>
      <c r="I1845" s="170">
        <v>7</v>
      </c>
      <c r="J1845" s="170">
        <v>0.2</v>
      </c>
      <c r="K1845" s="170">
        <v>20</v>
      </c>
      <c r="L1845" s="170">
        <v>0.16</v>
      </c>
      <c r="M1845" s="170">
        <v>45</v>
      </c>
      <c r="N1845" s="170">
        <v>0.12</v>
      </c>
      <c r="O1845" s="170">
        <v>90</v>
      </c>
      <c r="P1845" s="170" t="s">
        <v>58</v>
      </c>
      <c r="Q1845" s="170" t="s">
        <v>58</v>
      </c>
      <c r="R1845" s="171" t="s">
        <v>2114</v>
      </c>
    </row>
    <row r="1846" spans="1:18">
      <c r="A1846" s="170" t="s">
        <v>59</v>
      </c>
      <c r="B1846" s="170" t="s">
        <v>242</v>
      </c>
      <c r="C1846" s="170" t="s">
        <v>41</v>
      </c>
      <c r="D1846" s="170" t="s">
        <v>1058</v>
      </c>
      <c r="E1846" s="170">
        <v>2015</v>
      </c>
      <c r="F1846" s="170">
        <v>0.55941913764271001</v>
      </c>
      <c r="G1846" s="170">
        <v>0.65</v>
      </c>
      <c r="H1846" s="170">
        <v>0.35</v>
      </c>
      <c r="I1846" s="170">
        <v>7</v>
      </c>
      <c r="J1846" s="170">
        <v>0.2</v>
      </c>
      <c r="K1846" s="170">
        <v>20</v>
      </c>
      <c r="L1846" s="170">
        <v>0.16</v>
      </c>
      <c r="M1846" s="170">
        <v>45</v>
      </c>
      <c r="N1846" s="170">
        <v>0.12</v>
      </c>
      <c r="O1846" s="170">
        <v>90</v>
      </c>
      <c r="P1846" s="170" t="s">
        <v>58</v>
      </c>
      <c r="Q1846" s="170" t="s">
        <v>58</v>
      </c>
      <c r="R1846" s="171" t="s">
        <v>2115</v>
      </c>
    </row>
    <row r="1847" spans="1:18">
      <c r="A1847" s="170" t="s">
        <v>59</v>
      </c>
      <c r="B1847" s="170" t="s">
        <v>242</v>
      </c>
      <c r="C1847" s="170" t="s">
        <v>41</v>
      </c>
      <c r="D1847" s="170" t="s">
        <v>1058</v>
      </c>
      <c r="E1847" s="170">
        <v>2016</v>
      </c>
      <c r="F1847" s="170">
        <v>0.55941913764271001</v>
      </c>
      <c r="G1847" s="170">
        <v>0.65</v>
      </c>
      <c r="H1847" s="170">
        <v>0.35</v>
      </c>
      <c r="I1847" s="170">
        <v>7</v>
      </c>
      <c r="J1847" s="170">
        <v>0.2</v>
      </c>
      <c r="K1847" s="170">
        <v>20</v>
      </c>
      <c r="L1847" s="170">
        <v>0.16</v>
      </c>
      <c r="M1847" s="170">
        <v>45</v>
      </c>
      <c r="N1847" s="170">
        <v>0.12</v>
      </c>
      <c r="O1847" s="170">
        <v>90</v>
      </c>
      <c r="P1847" s="170" t="s">
        <v>58</v>
      </c>
      <c r="Q1847" s="170" t="s">
        <v>58</v>
      </c>
      <c r="R1847" s="171" t="s">
        <v>2116</v>
      </c>
    </row>
    <row r="1848" spans="1:18">
      <c r="A1848" s="170" t="s">
        <v>59</v>
      </c>
      <c r="B1848" s="170" t="s">
        <v>242</v>
      </c>
      <c r="C1848" s="170" t="s">
        <v>41</v>
      </c>
      <c r="D1848" s="170" t="s">
        <v>1058</v>
      </c>
      <c r="E1848" s="170">
        <v>2017</v>
      </c>
      <c r="F1848" s="170">
        <v>0.55941913764271001</v>
      </c>
      <c r="G1848" s="170">
        <v>0.65</v>
      </c>
      <c r="H1848" s="170">
        <v>0.35</v>
      </c>
      <c r="I1848" s="170">
        <v>7</v>
      </c>
      <c r="J1848" s="170">
        <v>0.2</v>
      </c>
      <c r="K1848" s="170">
        <v>20</v>
      </c>
      <c r="L1848" s="170">
        <v>0.16</v>
      </c>
      <c r="M1848" s="170">
        <v>45</v>
      </c>
      <c r="N1848" s="170">
        <v>0.12</v>
      </c>
      <c r="O1848" s="170">
        <v>90</v>
      </c>
      <c r="P1848" s="170" t="s">
        <v>58</v>
      </c>
      <c r="Q1848" s="170" t="s">
        <v>58</v>
      </c>
      <c r="R1848" s="171" t="s">
        <v>2117</v>
      </c>
    </row>
    <row r="1849" spans="1:18">
      <c r="A1849" s="170" t="s">
        <v>59</v>
      </c>
      <c r="B1849" s="170" t="s">
        <v>242</v>
      </c>
      <c r="C1849" s="170" t="s">
        <v>41</v>
      </c>
      <c r="D1849" s="170" t="s">
        <v>1058</v>
      </c>
      <c r="E1849" s="170">
        <v>2018</v>
      </c>
      <c r="F1849" s="170">
        <v>0.55941913764271001</v>
      </c>
      <c r="G1849" s="170">
        <v>0.65</v>
      </c>
      <c r="H1849" s="170">
        <v>0.35</v>
      </c>
      <c r="I1849" s="170">
        <v>7</v>
      </c>
      <c r="J1849" s="170">
        <v>0.2</v>
      </c>
      <c r="K1849" s="170">
        <v>20</v>
      </c>
      <c r="L1849" s="170">
        <v>0.16</v>
      </c>
      <c r="M1849" s="170">
        <v>45</v>
      </c>
      <c r="N1849" s="170">
        <v>0.12</v>
      </c>
      <c r="O1849" s="170">
        <v>90</v>
      </c>
      <c r="P1849" s="170" t="s">
        <v>58</v>
      </c>
      <c r="Q1849" s="170" t="s">
        <v>58</v>
      </c>
      <c r="R1849" s="171" t="s">
        <v>2118</v>
      </c>
    </row>
    <row r="1850" spans="1:18">
      <c r="A1850" s="170" t="s">
        <v>59</v>
      </c>
      <c r="B1850" s="170" t="s">
        <v>242</v>
      </c>
      <c r="C1850" s="170" t="s">
        <v>44</v>
      </c>
      <c r="D1850" s="170" t="s">
        <v>210</v>
      </c>
      <c r="E1850" s="170">
        <v>1998</v>
      </c>
      <c r="F1850" s="170">
        <v>1.93201137940895</v>
      </c>
      <c r="G1850" s="170">
        <v>0.95</v>
      </c>
      <c r="H1850" s="170">
        <v>0.55000000000000004</v>
      </c>
      <c r="I1850" s="170">
        <v>7</v>
      </c>
      <c r="J1850" s="170">
        <v>0.32</v>
      </c>
      <c r="K1850" s="170">
        <v>20</v>
      </c>
      <c r="L1850" s="170">
        <v>0.2</v>
      </c>
      <c r="M1850" s="170">
        <v>45</v>
      </c>
      <c r="N1850" s="170">
        <v>0.12</v>
      </c>
      <c r="O1850" s="170">
        <v>90</v>
      </c>
      <c r="P1850" s="170" t="s">
        <v>58</v>
      </c>
      <c r="Q1850" s="170" t="s">
        <v>58</v>
      </c>
      <c r="R1850" s="171" t="s">
        <v>2119</v>
      </c>
    </row>
    <row r="1851" spans="1:18">
      <c r="A1851" s="170" t="s">
        <v>59</v>
      </c>
      <c r="B1851" s="170" t="s">
        <v>242</v>
      </c>
      <c r="C1851" s="170" t="s">
        <v>44</v>
      </c>
      <c r="D1851" s="170" t="s">
        <v>210</v>
      </c>
      <c r="E1851" s="170">
        <v>1999</v>
      </c>
      <c r="F1851" s="170">
        <v>1.24320919738105</v>
      </c>
      <c r="G1851" s="170">
        <v>0.8</v>
      </c>
      <c r="H1851" s="170">
        <v>0.3</v>
      </c>
      <c r="I1851" s="170">
        <v>7</v>
      </c>
      <c r="J1851" s="170">
        <v>0.2</v>
      </c>
      <c r="K1851" s="170">
        <v>20</v>
      </c>
      <c r="L1851" s="170">
        <v>0.16</v>
      </c>
      <c r="M1851" s="170">
        <v>45</v>
      </c>
      <c r="N1851" s="170">
        <v>0.12</v>
      </c>
      <c r="O1851" s="170">
        <v>90</v>
      </c>
      <c r="P1851" s="170" t="s">
        <v>58</v>
      </c>
      <c r="Q1851" s="170" t="s">
        <v>58</v>
      </c>
      <c r="R1851" s="171" t="s">
        <v>2120</v>
      </c>
    </row>
    <row r="1852" spans="1:18">
      <c r="A1852" s="170" t="s">
        <v>59</v>
      </c>
      <c r="B1852" s="170" t="s">
        <v>242</v>
      </c>
      <c r="C1852" s="170" t="s">
        <v>44</v>
      </c>
      <c r="D1852" s="170" t="s">
        <v>210</v>
      </c>
      <c r="E1852" s="170">
        <v>2000</v>
      </c>
      <c r="F1852" s="170">
        <v>1.3207137777985301</v>
      </c>
      <c r="G1852" s="170">
        <v>0.95</v>
      </c>
      <c r="H1852" s="170">
        <v>0.45</v>
      </c>
      <c r="I1852" s="170">
        <v>7</v>
      </c>
      <c r="J1852" s="170">
        <v>0.28000000000000003</v>
      </c>
      <c r="K1852" s="170">
        <v>20</v>
      </c>
      <c r="L1852" s="170">
        <v>0.16</v>
      </c>
      <c r="M1852" s="170">
        <v>45</v>
      </c>
      <c r="N1852" s="170">
        <v>0.12</v>
      </c>
      <c r="O1852" s="170">
        <v>90</v>
      </c>
      <c r="P1852" s="170" t="s">
        <v>58</v>
      </c>
      <c r="Q1852" s="170" t="s">
        <v>58</v>
      </c>
      <c r="R1852" s="171" t="s">
        <v>2121</v>
      </c>
    </row>
    <row r="1853" spans="1:18">
      <c r="A1853" s="170" t="s">
        <v>59</v>
      </c>
      <c r="B1853" s="170" t="s">
        <v>242</v>
      </c>
      <c r="C1853" s="170" t="s">
        <v>44</v>
      </c>
      <c r="D1853" s="170" t="s">
        <v>210</v>
      </c>
      <c r="E1853" s="170">
        <v>2001</v>
      </c>
      <c r="F1853" s="170">
        <v>0.858763874308755</v>
      </c>
      <c r="G1853" s="170">
        <v>0.65</v>
      </c>
      <c r="H1853" s="170">
        <v>0.4</v>
      </c>
      <c r="I1853" s="170">
        <v>7</v>
      </c>
      <c r="J1853" s="170">
        <v>0.22</v>
      </c>
      <c r="K1853" s="170">
        <v>20</v>
      </c>
      <c r="L1853" s="170">
        <v>0.14000000000000001</v>
      </c>
      <c r="M1853" s="170">
        <v>45</v>
      </c>
      <c r="N1853" s="170">
        <v>0.12</v>
      </c>
      <c r="O1853" s="170">
        <v>90</v>
      </c>
      <c r="P1853" s="170" t="s">
        <v>58</v>
      </c>
      <c r="Q1853" s="170" t="s">
        <v>58</v>
      </c>
      <c r="R1853" s="171" t="s">
        <v>2122</v>
      </c>
    </row>
    <row r="1854" spans="1:18">
      <c r="A1854" s="170" t="s">
        <v>59</v>
      </c>
      <c r="B1854" s="170" t="s">
        <v>242</v>
      </c>
      <c r="C1854" s="170" t="s">
        <v>44</v>
      </c>
      <c r="D1854" s="170" t="s">
        <v>210</v>
      </c>
      <c r="E1854" s="170">
        <v>2002</v>
      </c>
      <c r="F1854" s="170">
        <v>1.33094682120691</v>
      </c>
      <c r="G1854" s="170">
        <v>0.95</v>
      </c>
      <c r="H1854" s="170">
        <v>0.45</v>
      </c>
      <c r="I1854" s="170">
        <v>7</v>
      </c>
      <c r="J1854" s="170">
        <v>0.24</v>
      </c>
      <c r="K1854" s="170">
        <v>20</v>
      </c>
      <c r="L1854" s="170">
        <v>0.18</v>
      </c>
      <c r="M1854" s="170">
        <v>45</v>
      </c>
      <c r="N1854" s="170">
        <v>0.12</v>
      </c>
      <c r="O1854" s="170">
        <v>90</v>
      </c>
      <c r="P1854" s="170" t="s">
        <v>58</v>
      </c>
      <c r="Q1854" s="170" t="s">
        <v>58</v>
      </c>
      <c r="R1854" s="171" t="s">
        <v>2123</v>
      </c>
    </row>
    <row r="1855" spans="1:18">
      <c r="A1855" s="170" t="s">
        <v>59</v>
      </c>
      <c r="B1855" s="170" t="s">
        <v>242</v>
      </c>
      <c r="C1855" s="170" t="s">
        <v>44</v>
      </c>
      <c r="D1855" s="170" t="s">
        <v>210</v>
      </c>
      <c r="E1855" s="170">
        <v>2003</v>
      </c>
      <c r="F1855" s="170">
        <v>1.1806568697170601</v>
      </c>
      <c r="G1855" s="170">
        <v>0.85</v>
      </c>
      <c r="H1855" s="170">
        <v>0.45</v>
      </c>
      <c r="I1855" s="170">
        <v>7</v>
      </c>
      <c r="J1855" s="170">
        <v>0.28000000000000003</v>
      </c>
      <c r="K1855" s="170">
        <v>20</v>
      </c>
      <c r="L1855" s="170">
        <v>0.16</v>
      </c>
      <c r="M1855" s="170">
        <v>45</v>
      </c>
      <c r="N1855" s="170">
        <v>0.12</v>
      </c>
      <c r="O1855" s="170">
        <v>90</v>
      </c>
      <c r="P1855" s="170" t="s">
        <v>58</v>
      </c>
      <c r="Q1855" s="170" t="s">
        <v>58</v>
      </c>
      <c r="R1855" s="171" t="s">
        <v>2124</v>
      </c>
    </row>
    <row r="1856" spans="1:18">
      <c r="A1856" s="170" t="s">
        <v>59</v>
      </c>
      <c r="B1856" s="170" t="s">
        <v>242</v>
      </c>
      <c r="C1856" s="170" t="s">
        <v>44</v>
      </c>
      <c r="D1856" s="170" t="s">
        <v>210</v>
      </c>
      <c r="E1856" s="170">
        <v>2004</v>
      </c>
      <c r="F1856" s="170">
        <v>1.2107697643569599</v>
      </c>
      <c r="G1856" s="170">
        <v>1.1499999999999999</v>
      </c>
      <c r="H1856" s="170">
        <v>0.45</v>
      </c>
      <c r="I1856" s="170">
        <v>7</v>
      </c>
      <c r="J1856" s="170">
        <v>0.26</v>
      </c>
      <c r="K1856" s="170">
        <v>20</v>
      </c>
      <c r="L1856" s="170">
        <v>0.16</v>
      </c>
      <c r="M1856" s="170">
        <v>45</v>
      </c>
      <c r="N1856" s="170">
        <v>0.12</v>
      </c>
      <c r="O1856" s="170">
        <v>90</v>
      </c>
      <c r="P1856" s="170" t="s">
        <v>58</v>
      </c>
      <c r="Q1856" s="170" t="s">
        <v>58</v>
      </c>
      <c r="R1856" s="171" t="s">
        <v>2125</v>
      </c>
    </row>
    <row r="1857" spans="1:18">
      <c r="A1857" s="170" t="s">
        <v>59</v>
      </c>
      <c r="B1857" s="170" t="s">
        <v>242</v>
      </c>
      <c r="C1857" s="170" t="s">
        <v>44</v>
      </c>
      <c r="D1857" s="170" t="s">
        <v>210</v>
      </c>
      <c r="E1857" s="170">
        <v>2005</v>
      </c>
      <c r="F1857" s="170">
        <v>1.28084280911906</v>
      </c>
      <c r="G1857" s="170">
        <v>1.25</v>
      </c>
      <c r="H1857" s="170">
        <v>0.45</v>
      </c>
      <c r="I1857" s="170">
        <v>7</v>
      </c>
      <c r="J1857" s="170">
        <v>0.28000000000000003</v>
      </c>
      <c r="K1857" s="170">
        <v>20</v>
      </c>
      <c r="L1857" s="170">
        <v>0.16</v>
      </c>
      <c r="M1857" s="170">
        <v>45</v>
      </c>
      <c r="N1857" s="170">
        <v>0.12</v>
      </c>
      <c r="O1857" s="170">
        <v>90</v>
      </c>
      <c r="P1857" s="170" t="s">
        <v>58</v>
      </c>
      <c r="Q1857" s="170" t="s">
        <v>58</v>
      </c>
      <c r="R1857" s="171" t="s">
        <v>2126</v>
      </c>
    </row>
    <row r="1858" spans="1:18">
      <c r="A1858" s="170" t="s">
        <v>59</v>
      </c>
      <c r="B1858" s="170" t="s">
        <v>242</v>
      </c>
      <c r="C1858" s="170" t="s">
        <v>44</v>
      </c>
      <c r="D1858" s="170" t="s">
        <v>210</v>
      </c>
      <c r="E1858" s="170">
        <v>2006</v>
      </c>
      <c r="F1858" s="170">
        <v>1.081975436225</v>
      </c>
      <c r="G1858" s="170">
        <v>1.65</v>
      </c>
      <c r="H1858" s="170">
        <v>0.53</v>
      </c>
      <c r="I1858" s="170">
        <v>7</v>
      </c>
      <c r="J1858" s="170">
        <v>0.23</v>
      </c>
      <c r="K1858" s="170">
        <v>20</v>
      </c>
      <c r="L1858" s="170">
        <v>0.16</v>
      </c>
      <c r="M1858" s="170">
        <v>45</v>
      </c>
      <c r="N1858" s="170">
        <v>0.12</v>
      </c>
      <c r="O1858" s="170">
        <v>90</v>
      </c>
      <c r="P1858" s="170" t="s">
        <v>58</v>
      </c>
      <c r="Q1858" s="170" t="s">
        <v>58</v>
      </c>
      <c r="R1858" s="171" t="s">
        <v>2127</v>
      </c>
    </row>
    <row r="1859" spans="1:18">
      <c r="A1859" s="170" t="s">
        <v>59</v>
      </c>
      <c r="B1859" s="170" t="s">
        <v>242</v>
      </c>
      <c r="C1859" s="170" t="s">
        <v>44</v>
      </c>
      <c r="D1859" s="170" t="s">
        <v>210</v>
      </c>
      <c r="E1859" s="170">
        <v>2007</v>
      </c>
      <c r="F1859" s="170">
        <v>1.5256644118427101</v>
      </c>
      <c r="G1859" s="170">
        <v>1.8</v>
      </c>
      <c r="H1859" s="170">
        <v>0.6</v>
      </c>
      <c r="I1859" s="170">
        <v>7</v>
      </c>
      <c r="J1859" s="170">
        <v>0.28000000000000003</v>
      </c>
      <c r="K1859" s="170">
        <v>20</v>
      </c>
      <c r="L1859" s="170">
        <v>0.16</v>
      </c>
      <c r="M1859" s="170">
        <v>45</v>
      </c>
      <c r="N1859" s="170">
        <v>0.12</v>
      </c>
      <c r="O1859" s="170">
        <v>90</v>
      </c>
      <c r="P1859" s="170" t="s">
        <v>58</v>
      </c>
      <c r="Q1859" s="170" t="s">
        <v>58</v>
      </c>
      <c r="R1859" s="171" t="s">
        <v>2128</v>
      </c>
    </row>
    <row r="1860" spans="1:18">
      <c r="A1860" s="170" t="s">
        <v>59</v>
      </c>
      <c r="B1860" s="170" t="s">
        <v>242</v>
      </c>
      <c r="C1860" s="170" t="s">
        <v>44</v>
      </c>
      <c r="D1860" s="170" t="s">
        <v>210</v>
      </c>
      <c r="E1860" s="170">
        <v>2008</v>
      </c>
      <c r="F1860" s="170">
        <v>1.3694950302470399</v>
      </c>
      <c r="G1860" s="170">
        <v>1.55</v>
      </c>
      <c r="H1860" s="170">
        <v>0.6</v>
      </c>
      <c r="I1860" s="170">
        <v>7</v>
      </c>
      <c r="J1860" s="170">
        <v>0.3</v>
      </c>
      <c r="K1860" s="170">
        <v>20</v>
      </c>
      <c r="L1860" s="170">
        <v>0.16</v>
      </c>
      <c r="M1860" s="170">
        <v>45</v>
      </c>
      <c r="N1860" s="170">
        <v>0.12</v>
      </c>
      <c r="O1860" s="170">
        <v>90</v>
      </c>
      <c r="P1860" s="170" t="s">
        <v>58</v>
      </c>
      <c r="Q1860" s="170" t="s">
        <v>58</v>
      </c>
      <c r="R1860" s="171" t="s">
        <v>2129</v>
      </c>
    </row>
    <row r="1861" spans="1:18">
      <c r="A1861" s="170" t="s">
        <v>59</v>
      </c>
      <c r="B1861" s="170" t="s">
        <v>242</v>
      </c>
      <c r="C1861" s="170" t="s">
        <v>44</v>
      </c>
      <c r="D1861" s="170" t="s">
        <v>210</v>
      </c>
      <c r="E1861" s="170">
        <v>2009</v>
      </c>
      <c r="F1861" s="170">
        <v>0.98933640865975303</v>
      </c>
      <c r="G1861" s="170">
        <v>0.75</v>
      </c>
      <c r="H1861" s="170">
        <v>0.4</v>
      </c>
      <c r="I1861" s="170">
        <v>7</v>
      </c>
      <c r="J1861" s="170">
        <v>0.3</v>
      </c>
      <c r="K1861" s="170">
        <v>20</v>
      </c>
      <c r="L1861" s="170">
        <v>0.16</v>
      </c>
      <c r="M1861" s="170">
        <v>45</v>
      </c>
      <c r="N1861" s="170">
        <v>0.12</v>
      </c>
      <c r="O1861" s="170">
        <v>90</v>
      </c>
      <c r="P1861" s="170" t="s">
        <v>58</v>
      </c>
      <c r="Q1861" s="170" t="s">
        <v>58</v>
      </c>
      <c r="R1861" s="171" t="s">
        <v>2130</v>
      </c>
    </row>
    <row r="1862" spans="1:18">
      <c r="A1862" s="170" t="s">
        <v>59</v>
      </c>
      <c r="B1862" s="170" t="s">
        <v>242</v>
      </c>
      <c r="C1862" s="170" t="s">
        <v>44</v>
      </c>
      <c r="D1862" s="170" t="s">
        <v>210</v>
      </c>
      <c r="E1862" s="170">
        <v>2010</v>
      </c>
      <c r="F1862" s="170">
        <v>1.40559120710012</v>
      </c>
      <c r="G1862" s="170">
        <v>1.35</v>
      </c>
      <c r="H1862" s="170">
        <v>0.65</v>
      </c>
      <c r="I1862" s="170">
        <v>7</v>
      </c>
      <c r="J1862" s="170">
        <v>0.3</v>
      </c>
      <c r="K1862" s="170">
        <v>20</v>
      </c>
      <c r="L1862" s="170">
        <v>0.16</v>
      </c>
      <c r="M1862" s="170">
        <v>45</v>
      </c>
      <c r="N1862" s="170">
        <v>0.12</v>
      </c>
      <c r="O1862" s="170">
        <v>90</v>
      </c>
      <c r="P1862" s="170" t="s">
        <v>58</v>
      </c>
      <c r="Q1862" s="170" t="s">
        <v>58</v>
      </c>
      <c r="R1862" s="171" t="s">
        <v>2131</v>
      </c>
    </row>
    <row r="1863" spans="1:18">
      <c r="A1863" s="170" t="s">
        <v>59</v>
      </c>
      <c r="B1863" s="170" t="s">
        <v>242</v>
      </c>
      <c r="C1863" s="170" t="s">
        <v>44</v>
      </c>
      <c r="D1863" s="170" t="s">
        <v>210</v>
      </c>
      <c r="E1863" s="170">
        <v>2011</v>
      </c>
      <c r="F1863" s="170">
        <v>2.4595031505273899</v>
      </c>
      <c r="G1863" s="170">
        <v>1.55</v>
      </c>
      <c r="H1863" s="170">
        <v>0.65</v>
      </c>
      <c r="I1863" s="170">
        <v>7</v>
      </c>
      <c r="J1863" s="170">
        <v>0.3</v>
      </c>
      <c r="K1863" s="170">
        <v>20</v>
      </c>
      <c r="L1863" s="170">
        <v>0.16</v>
      </c>
      <c r="M1863" s="170">
        <v>45</v>
      </c>
      <c r="N1863" s="170">
        <v>0.12</v>
      </c>
      <c r="O1863" s="170">
        <v>90</v>
      </c>
      <c r="P1863" s="170" t="s">
        <v>58</v>
      </c>
      <c r="Q1863" s="170" t="s">
        <v>58</v>
      </c>
      <c r="R1863" s="171" t="s">
        <v>2132</v>
      </c>
    </row>
    <row r="1864" spans="1:18">
      <c r="A1864" s="170" t="s">
        <v>59</v>
      </c>
      <c r="B1864" s="170" t="s">
        <v>242</v>
      </c>
      <c r="C1864" s="170" t="s">
        <v>44</v>
      </c>
      <c r="D1864" s="170" t="s">
        <v>210</v>
      </c>
      <c r="E1864" s="170">
        <v>2012</v>
      </c>
      <c r="F1864" s="170">
        <v>0</v>
      </c>
      <c r="G1864" s="170">
        <v>1.55</v>
      </c>
      <c r="H1864" s="170">
        <v>0.65</v>
      </c>
      <c r="I1864" s="170">
        <v>7</v>
      </c>
      <c r="J1864" s="170">
        <v>0.3</v>
      </c>
      <c r="K1864" s="170">
        <v>20</v>
      </c>
      <c r="L1864" s="170">
        <v>0.16</v>
      </c>
      <c r="M1864" s="170">
        <v>45</v>
      </c>
      <c r="N1864" s="170">
        <v>0.12</v>
      </c>
      <c r="O1864" s="170">
        <v>90</v>
      </c>
      <c r="P1864" s="170" t="s">
        <v>58</v>
      </c>
      <c r="Q1864" s="170" t="s">
        <v>58</v>
      </c>
      <c r="R1864" s="171" t="s">
        <v>2133</v>
      </c>
    </row>
    <row r="1865" spans="1:18">
      <c r="A1865" s="170" t="s">
        <v>59</v>
      </c>
      <c r="B1865" s="170" t="s">
        <v>242</v>
      </c>
      <c r="C1865" s="170" t="s">
        <v>44</v>
      </c>
      <c r="D1865" s="170" t="s">
        <v>210</v>
      </c>
      <c r="E1865" s="170">
        <v>2013</v>
      </c>
      <c r="F1865" s="170">
        <v>0</v>
      </c>
      <c r="G1865" s="170">
        <v>1.55</v>
      </c>
      <c r="H1865" s="170">
        <v>0.65</v>
      </c>
      <c r="I1865" s="170">
        <v>7</v>
      </c>
      <c r="J1865" s="170">
        <v>0.3</v>
      </c>
      <c r="K1865" s="170">
        <v>20</v>
      </c>
      <c r="L1865" s="170">
        <v>0.16</v>
      </c>
      <c r="M1865" s="170">
        <v>45</v>
      </c>
      <c r="N1865" s="170">
        <v>0.12</v>
      </c>
      <c r="O1865" s="170">
        <v>90</v>
      </c>
      <c r="P1865" s="170" t="s">
        <v>58</v>
      </c>
      <c r="Q1865" s="170" t="s">
        <v>58</v>
      </c>
      <c r="R1865" s="171" t="s">
        <v>2134</v>
      </c>
    </row>
    <row r="1866" spans="1:18">
      <c r="A1866" s="170" t="s">
        <v>59</v>
      </c>
      <c r="B1866" s="170" t="s">
        <v>242</v>
      </c>
      <c r="C1866" s="170" t="s">
        <v>44</v>
      </c>
      <c r="D1866" s="170" t="s">
        <v>210</v>
      </c>
      <c r="E1866" s="170">
        <v>2014</v>
      </c>
      <c r="F1866" s="170">
        <v>1.45548521265216</v>
      </c>
      <c r="G1866" s="170">
        <v>1.55</v>
      </c>
      <c r="H1866" s="170">
        <v>0.65</v>
      </c>
      <c r="I1866" s="170">
        <v>7</v>
      </c>
      <c r="J1866" s="170">
        <v>0.3</v>
      </c>
      <c r="K1866" s="170">
        <v>20</v>
      </c>
      <c r="L1866" s="170">
        <v>0.16</v>
      </c>
      <c r="M1866" s="170">
        <v>45</v>
      </c>
      <c r="N1866" s="170">
        <v>0.12</v>
      </c>
      <c r="O1866" s="170">
        <v>90</v>
      </c>
      <c r="P1866" s="170" t="s">
        <v>58</v>
      </c>
      <c r="Q1866" s="170" t="s">
        <v>58</v>
      </c>
      <c r="R1866" s="171" t="s">
        <v>2135</v>
      </c>
    </row>
    <row r="1867" spans="1:18">
      <c r="A1867" s="170" t="s">
        <v>59</v>
      </c>
      <c r="B1867" s="170" t="s">
        <v>242</v>
      </c>
      <c r="C1867" s="170" t="s">
        <v>44</v>
      </c>
      <c r="D1867" s="170" t="s">
        <v>210</v>
      </c>
      <c r="E1867" s="170">
        <v>2015</v>
      </c>
      <c r="F1867" s="170">
        <v>1.14322554340452</v>
      </c>
      <c r="G1867" s="170">
        <v>1.55</v>
      </c>
      <c r="H1867" s="170">
        <v>0.65</v>
      </c>
      <c r="I1867" s="170">
        <v>7</v>
      </c>
      <c r="J1867" s="170">
        <v>0.3</v>
      </c>
      <c r="K1867" s="170">
        <v>20</v>
      </c>
      <c r="L1867" s="170">
        <v>0.16</v>
      </c>
      <c r="M1867" s="170">
        <v>45</v>
      </c>
      <c r="N1867" s="170">
        <v>0.12</v>
      </c>
      <c r="O1867" s="170">
        <v>90</v>
      </c>
      <c r="P1867" s="170" t="s">
        <v>58</v>
      </c>
      <c r="Q1867" s="170" t="s">
        <v>58</v>
      </c>
      <c r="R1867" s="171" t="s">
        <v>2136</v>
      </c>
    </row>
    <row r="1868" spans="1:18">
      <c r="A1868" s="170" t="s">
        <v>59</v>
      </c>
      <c r="B1868" s="170" t="s">
        <v>242</v>
      </c>
      <c r="C1868" s="170" t="s">
        <v>44</v>
      </c>
      <c r="D1868" s="170" t="s">
        <v>210</v>
      </c>
      <c r="E1868" s="170">
        <v>2016</v>
      </c>
      <c r="F1868" s="170">
        <v>1.14322554340452</v>
      </c>
      <c r="G1868" s="170">
        <v>1.55</v>
      </c>
      <c r="H1868" s="170">
        <v>0.65</v>
      </c>
      <c r="I1868" s="170">
        <v>7</v>
      </c>
      <c r="J1868" s="170">
        <v>0.3</v>
      </c>
      <c r="K1868" s="170">
        <v>20</v>
      </c>
      <c r="L1868" s="170">
        <v>0.16</v>
      </c>
      <c r="M1868" s="170">
        <v>45</v>
      </c>
      <c r="N1868" s="170">
        <v>0.12</v>
      </c>
      <c r="O1868" s="170">
        <v>90</v>
      </c>
      <c r="P1868" s="170" t="s">
        <v>58</v>
      </c>
      <c r="Q1868" s="170" t="s">
        <v>58</v>
      </c>
      <c r="R1868" s="171" t="s">
        <v>2137</v>
      </c>
    </row>
    <row r="1869" spans="1:18">
      <c r="A1869" s="170" t="s">
        <v>59</v>
      </c>
      <c r="B1869" s="170" t="s">
        <v>242</v>
      </c>
      <c r="C1869" s="170" t="s">
        <v>44</v>
      </c>
      <c r="D1869" s="170" t="s">
        <v>210</v>
      </c>
      <c r="E1869" s="170">
        <v>2017</v>
      </c>
      <c r="F1869" s="170">
        <v>1.14322554340452</v>
      </c>
      <c r="G1869" s="170">
        <v>1.55</v>
      </c>
      <c r="H1869" s="170">
        <v>0.65</v>
      </c>
      <c r="I1869" s="170">
        <v>7</v>
      </c>
      <c r="J1869" s="170">
        <v>0.3</v>
      </c>
      <c r="K1869" s="170">
        <v>20</v>
      </c>
      <c r="L1869" s="170">
        <v>0.16</v>
      </c>
      <c r="M1869" s="170">
        <v>45</v>
      </c>
      <c r="N1869" s="170">
        <v>0.12</v>
      </c>
      <c r="O1869" s="170">
        <v>90</v>
      </c>
      <c r="P1869" s="170" t="s">
        <v>58</v>
      </c>
      <c r="Q1869" s="170" t="s">
        <v>58</v>
      </c>
      <c r="R1869" s="171" t="s">
        <v>2138</v>
      </c>
    </row>
    <row r="1870" spans="1:18">
      <c r="A1870" s="170" t="s">
        <v>59</v>
      </c>
      <c r="B1870" s="170" t="s">
        <v>242</v>
      </c>
      <c r="C1870" s="170" t="s">
        <v>44</v>
      </c>
      <c r="D1870" s="170" t="s">
        <v>210</v>
      </c>
      <c r="E1870" s="170">
        <v>2018</v>
      </c>
      <c r="F1870" s="170">
        <v>1.14322554340452</v>
      </c>
      <c r="G1870" s="170">
        <v>1.55</v>
      </c>
      <c r="H1870" s="170">
        <v>0.65</v>
      </c>
      <c r="I1870" s="170">
        <v>7</v>
      </c>
      <c r="J1870" s="170">
        <v>0.3</v>
      </c>
      <c r="K1870" s="170">
        <v>20</v>
      </c>
      <c r="L1870" s="170">
        <v>0.16</v>
      </c>
      <c r="M1870" s="170">
        <v>45</v>
      </c>
      <c r="N1870" s="170">
        <v>0.12</v>
      </c>
      <c r="O1870" s="170">
        <v>90</v>
      </c>
      <c r="P1870" s="170" t="s">
        <v>58</v>
      </c>
      <c r="Q1870" s="170" t="s">
        <v>58</v>
      </c>
      <c r="R1870" s="171" t="s">
        <v>2139</v>
      </c>
    </row>
    <row r="1871" spans="1:18">
      <c r="A1871" s="170" t="s">
        <v>59</v>
      </c>
      <c r="B1871" s="170" t="s">
        <v>242</v>
      </c>
      <c r="C1871" s="170" t="s">
        <v>60</v>
      </c>
      <c r="D1871" s="170" t="s">
        <v>213</v>
      </c>
      <c r="E1871" s="170">
        <v>2013</v>
      </c>
      <c r="F1871" s="170">
        <v>2.5099999999999998</v>
      </c>
      <c r="G1871" s="170">
        <v>0.85</v>
      </c>
      <c r="H1871" s="170">
        <v>0.4</v>
      </c>
      <c r="I1871" s="170">
        <v>7</v>
      </c>
      <c r="J1871" s="170">
        <v>0.2</v>
      </c>
      <c r="K1871" s="170">
        <v>20</v>
      </c>
      <c r="L1871" s="170">
        <v>0.16</v>
      </c>
      <c r="M1871" s="170">
        <v>45</v>
      </c>
      <c r="N1871" s="170">
        <v>0.12</v>
      </c>
      <c r="O1871" s="170">
        <v>90</v>
      </c>
      <c r="P1871" s="170" t="s">
        <v>58</v>
      </c>
      <c r="Q1871" s="170" t="s">
        <v>58</v>
      </c>
      <c r="R1871" s="171" t="s">
        <v>2140</v>
      </c>
    </row>
    <row r="1872" spans="1:18">
      <c r="A1872" s="170" t="s">
        <v>59</v>
      </c>
      <c r="B1872" s="170" t="s">
        <v>242</v>
      </c>
      <c r="C1872" s="170" t="s">
        <v>60</v>
      </c>
      <c r="D1872" s="170" t="s">
        <v>213</v>
      </c>
      <c r="E1872" s="170">
        <v>2014</v>
      </c>
      <c r="F1872" s="170">
        <v>2.5099999999999998</v>
      </c>
      <c r="G1872" s="170">
        <v>0.85</v>
      </c>
      <c r="H1872" s="170">
        <v>0.4</v>
      </c>
      <c r="I1872" s="170">
        <v>7</v>
      </c>
      <c r="J1872" s="170">
        <v>0.2</v>
      </c>
      <c r="K1872" s="170">
        <v>20</v>
      </c>
      <c r="L1872" s="170">
        <v>0.16</v>
      </c>
      <c r="M1872" s="170">
        <v>45</v>
      </c>
      <c r="N1872" s="170">
        <v>0.12</v>
      </c>
      <c r="O1872" s="170">
        <v>90</v>
      </c>
      <c r="P1872" s="170" t="s">
        <v>58</v>
      </c>
      <c r="Q1872" s="170" t="s">
        <v>58</v>
      </c>
      <c r="R1872" s="171" t="s">
        <v>2141</v>
      </c>
    </row>
    <row r="1873" spans="1:18">
      <c r="A1873" s="170" t="s">
        <v>59</v>
      </c>
      <c r="B1873" s="170" t="s">
        <v>242</v>
      </c>
      <c r="C1873" s="170" t="s">
        <v>60</v>
      </c>
      <c r="D1873" s="170" t="s">
        <v>213</v>
      </c>
      <c r="E1873" s="170">
        <v>2015</v>
      </c>
      <c r="F1873" s="170">
        <v>2.5099999999999998</v>
      </c>
      <c r="G1873" s="170">
        <v>0.85</v>
      </c>
      <c r="H1873" s="170">
        <v>0.4</v>
      </c>
      <c r="I1873" s="170">
        <v>7</v>
      </c>
      <c r="J1873" s="170">
        <v>0.2</v>
      </c>
      <c r="K1873" s="170">
        <v>20</v>
      </c>
      <c r="L1873" s="170">
        <v>0.16</v>
      </c>
      <c r="M1873" s="170">
        <v>45</v>
      </c>
      <c r="N1873" s="170">
        <v>0.12</v>
      </c>
      <c r="O1873" s="170">
        <v>90</v>
      </c>
      <c r="P1873" s="170" t="s">
        <v>58</v>
      </c>
      <c r="Q1873" s="170" t="s">
        <v>58</v>
      </c>
      <c r="R1873" s="171" t="s">
        <v>2142</v>
      </c>
    </row>
    <row r="1874" spans="1:18">
      <c r="A1874" s="170" t="s">
        <v>59</v>
      </c>
      <c r="B1874" s="170" t="s">
        <v>242</v>
      </c>
      <c r="C1874" s="170" t="s">
        <v>60</v>
      </c>
      <c r="D1874" s="170" t="s">
        <v>213</v>
      </c>
      <c r="E1874" s="170">
        <v>2016</v>
      </c>
      <c r="F1874" s="170">
        <v>2.5099999999999998</v>
      </c>
      <c r="G1874" s="170">
        <v>0.85</v>
      </c>
      <c r="H1874" s="170">
        <v>0.4</v>
      </c>
      <c r="I1874" s="170">
        <v>7</v>
      </c>
      <c r="J1874" s="170">
        <v>0.2</v>
      </c>
      <c r="K1874" s="170">
        <v>20</v>
      </c>
      <c r="L1874" s="170">
        <v>0.16</v>
      </c>
      <c r="M1874" s="170">
        <v>45</v>
      </c>
      <c r="N1874" s="170">
        <v>0.12</v>
      </c>
      <c r="O1874" s="170">
        <v>90</v>
      </c>
      <c r="P1874" s="170" t="s">
        <v>58</v>
      </c>
      <c r="Q1874" s="170" t="s">
        <v>58</v>
      </c>
      <c r="R1874" s="171" t="s">
        <v>2143</v>
      </c>
    </row>
    <row r="1875" spans="1:18">
      <c r="A1875" s="170" t="s">
        <v>59</v>
      </c>
      <c r="B1875" s="170" t="s">
        <v>242</v>
      </c>
      <c r="C1875" s="170" t="s">
        <v>60</v>
      </c>
      <c r="D1875" s="170" t="s">
        <v>213</v>
      </c>
      <c r="E1875" s="170">
        <v>2017</v>
      </c>
      <c r="F1875" s="170">
        <v>2.5099999999999998</v>
      </c>
      <c r="G1875" s="170">
        <v>0.85</v>
      </c>
      <c r="H1875" s="170">
        <v>0.4</v>
      </c>
      <c r="I1875" s="170">
        <v>7</v>
      </c>
      <c r="J1875" s="170">
        <v>0.2</v>
      </c>
      <c r="K1875" s="170">
        <v>20</v>
      </c>
      <c r="L1875" s="170">
        <v>0.16</v>
      </c>
      <c r="M1875" s="170">
        <v>45</v>
      </c>
      <c r="N1875" s="170">
        <v>0.12</v>
      </c>
      <c r="O1875" s="170">
        <v>90</v>
      </c>
      <c r="P1875" s="170" t="s">
        <v>58</v>
      </c>
      <c r="Q1875" s="170" t="s">
        <v>58</v>
      </c>
      <c r="R1875" s="171" t="s">
        <v>2144</v>
      </c>
    </row>
    <row r="1876" spans="1:18">
      <c r="A1876" s="170" t="s">
        <v>59</v>
      </c>
      <c r="B1876" s="170" t="s">
        <v>242</v>
      </c>
      <c r="C1876" s="170" t="s">
        <v>60</v>
      </c>
      <c r="D1876" s="170" t="s">
        <v>137</v>
      </c>
      <c r="E1876" s="170">
        <v>2010</v>
      </c>
      <c r="F1876" s="170">
        <v>3.1549999999999998</v>
      </c>
      <c r="G1876" s="170">
        <v>0.65</v>
      </c>
      <c r="H1876" s="170">
        <v>0.3</v>
      </c>
      <c r="I1876" s="170">
        <v>7</v>
      </c>
      <c r="J1876" s="170">
        <v>0.2</v>
      </c>
      <c r="K1876" s="170">
        <v>20</v>
      </c>
      <c r="L1876" s="170">
        <v>0.16</v>
      </c>
      <c r="M1876" s="170">
        <v>45</v>
      </c>
      <c r="N1876" s="170">
        <v>0.12</v>
      </c>
      <c r="O1876" s="170">
        <v>90</v>
      </c>
      <c r="P1876" s="170" t="s">
        <v>58</v>
      </c>
      <c r="Q1876" s="170" t="s">
        <v>58</v>
      </c>
      <c r="R1876" s="171" t="s">
        <v>2145</v>
      </c>
    </row>
    <row r="1877" spans="1:18">
      <c r="A1877" s="170" t="s">
        <v>59</v>
      </c>
      <c r="B1877" s="170" t="s">
        <v>242</v>
      </c>
      <c r="C1877" s="170" t="s">
        <v>60</v>
      </c>
      <c r="D1877" s="170" t="s">
        <v>137</v>
      </c>
      <c r="E1877" s="170">
        <v>2011</v>
      </c>
      <c r="F1877" s="170">
        <v>2.71</v>
      </c>
      <c r="G1877" s="170">
        <v>0.65</v>
      </c>
      <c r="H1877" s="170">
        <v>0.4</v>
      </c>
      <c r="I1877" s="170">
        <v>7</v>
      </c>
      <c r="J1877" s="170">
        <v>0.22</v>
      </c>
      <c r="K1877" s="170">
        <v>20</v>
      </c>
      <c r="L1877" s="170">
        <v>0.16</v>
      </c>
      <c r="M1877" s="170">
        <v>45</v>
      </c>
      <c r="N1877" s="170">
        <v>0.12</v>
      </c>
      <c r="O1877" s="170">
        <v>90</v>
      </c>
      <c r="P1877" s="170" t="s">
        <v>58</v>
      </c>
      <c r="Q1877" s="170" t="s">
        <v>58</v>
      </c>
      <c r="R1877" s="171" t="s">
        <v>2146</v>
      </c>
    </row>
    <row r="1878" spans="1:18">
      <c r="A1878" s="170" t="s">
        <v>59</v>
      </c>
      <c r="B1878" s="170" t="s">
        <v>242</v>
      </c>
      <c r="C1878" s="170" t="s">
        <v>60</v>
      </c>
      <c r="D1878" s="170" t="s">
        <v>137</v>
      </c>
      <c r="E1878" s="170">
        <v>2012</v>
      </c>
      <c r="F1878" s="170">
        <v>1.79</v>
      </c>
      <c r="G1878" s="170">
        <v>0.75</v>
      </c>
      <c r="H1878" s="170">
        <v>0.4</v>
      </c>
      <c r="I1878" s="170">
        <v>7</v>
      </c>
      <c r="J1878" s="170">
        <v>0.2</v>
      </c>
      <c r="K1878" s="170">
        <v>20</v>
      </c>
      <c r="L1878" s="170">
        <v>0.16</v>
      </c>
      <c r="M1878" s="170">
        <v>45</v>
      </c>
      <c r="N1878" s="170">
        <v>0.12</v>
      </c>
      <c r="O1878" s="170">
        <v>90</v>
      </c>
      <c r="P1878" s="170" t="s">
        <v>58</v>
      </c>
      <c r="Q1878" s="170" t="s">
        <v>58</v>
      </c>
      <c r="R1878" s="171" t="s">
        <v>2147</v>
      </c>
    </row>
    <row r="1879" spans="1:18">
      <c r="A1879" s="170" t="s">
        <v>59</v>
      </c>
      <c r="B1879" s="170" t="s">
        <v>242</v>
      </c>
      <c r="C1879" s="170" t="s">
        <v>60</v>
      </c>
      <c r="D1879" s="170" t="s">
        <v>137</v>
      </c>
      <c r="E1879" s="170">
        <v>2013</v>
      </c>
      <c r="F1879" s="170">
        <v>2.5</v>
      </c>
      <c r="G1879" s="170">
        <v>0.75</v>
      </c>
      <c r="H1879" s="170">
        <v>0.4</v>
      </c>
      <c r="I1879" s="170">
        <v>7</v>
      </c>
      <c r="J1879" s="170">
        <v>0.2</v>
      </c>
      <c r="K1879" s="170">
        <v>20</v>
      </c>
      <c r="L1879" s="170">
        <v>0.16</v>
      </c>
      <c r="M1879" s="170">
        <v>45</v>
      </c>
      <c r="N1879" s="170">
        <v>0.12</v>
      </c>
      <c r="O1879" s="170">
        <v>90</v>
      </c>
      <c r="P1879" s="170" t="s">
        <v>58</v>
      </c>
      <c r="Q1879" s="170" t="s">
        <v>58</v>
      </c>
      <c r="R1879" s="171" t="s">
        <v>2148</v>
      </c>
    </row>
    <row r="1880" spans="1:18">
      <c r="A1880" s="170" t="s">
        <v>59</v>
      </c>
      <c r="B1880" s="170" t="s">
        <v>242</v>
      </c>
      <c r="C1880" s="170" t="s">
        <v>60</v>
      </c>
      <c r="D1880" s="170" t="s">
        <v>137</v>
      </c>
      <c r="E1880" s="170">
        <v>2014</v>
      </c>
      <c r="F1880" s="170">
        <v>2.5</v>
      </c>
      <c r="G1880" s="170">
        <v>0.75</v>
      </c>
      <c r="H1880" s="170">
        <v>0.4</v>
      </c>
      <c r="I1880" s="170">
        <v>7</v>
      </c>
      <c r="J1880" s="170">
        <v>0.2</v>
      </c>
      <c r="K1880" s="170">
        <v>20</v>
      </c>
      <c r="L1880" s="170">
        <v>0.16</v>
      </c>
      <c r="M1880" s="170">
        <v>45</v>
      </c>
      <c r="N1880" s="170">
        <v>0.12</v>
      </c>
      <c r="O1880" s="170">
        <v>90</v>
      </c>
      <c r="P1880" s="170" t="s">
        <v>58</v>
      </c>
      <c r="Q1880" s="170" t="s">
        <v>58</v>
      </c>
      <c r="R1880" s="171" t="s">
        <v>2149</v>
      </c>
    </row>
    <row r="1881" spans="1:18">
      <c r="A1881" s="170" t="s">
        <v>59</v>
      </c>
      <c r="B1881" s="170" t="s">
        <v>242</v>
      </c>
      <c r="C1881" s="170" t="s">
        <v>60</v>
      </c>
      <c r="D1881" s="170" t="s">
        <v>137</v>
      </c>
      <c r="E1881" s="170">
        <v>2015</v>
      </c>
      <c r="F1881" s="170">
        <v>2.5</v>
      </c>
      <c r="G1881" s="170">
        <v>0.75</v>
      </c>
      <c r="H1881" s="170">
        <v>0.4</v>
      </c>
      <c r="I1881" s="170">
        <v>7</v>
      </c>
      <c r="J1881" s="170">
        <v>0.2</v>
      </c>
      <c r="K1881" s="170">
        <v>20</v>
      </c>
      <c r="L1881" s="170">
        <v>0.16</v>
      </c>
      <c r="M1881" s="170">
        <v>45</v>
      </c>
      <c r="N1881" s="170">
        <v>0.12</v>
      </c>
      <c r="O1881" s="170">
        <v>90</v>
      </c>
      <c r="P1881" s="170" t="s">
        <v>58</v>
      </c>
      <c r="Q1881" s="170" t="s">
        <v>58</v>
      </c>
      <c r="R1881" s="171" t="s">
        <v>2150</v>
      </c>
    </row>
    <row r="1882" spans="1:18">
      <c r="A1882" s="170" t="s">
        <v>59</v>
      </c>
      <c r="B1882" s="170" t="s">
        <v>242</v>
      </c>
      <c r="C1882" s="170" t="s">
        <v>60</v>
      </c>
      <c r="D1882" s="170" t="s">
        <v>137</v>
      </c>
      <c r="E1882" s="170">
        <v>2016</v>
      </c>
      <c r="F1882" s="170">
        <v>2.5</v>
      </c>
      <c r="G1882" s="170">
        <v>0.75</v>
      </c>
      <c r="H1882" s="170">
        <v>0.4</v>
      </c>
      <c r="I1882" s="170">
        <v>7</v>
      </c>
      <c r="J1882" s="170">
        <v>0.2</v>
      </c>
      <c r="K1882" s="170">
        <v>20</v>
      </c>
      <c r="L1882" s="170">
        <v>0.16</v>
      </c>
      <c r="M1882" s="170">
        <v>45</v>
      </c>
      <c r="N1882" s="170">
        <v>0.12</v>
      </c>
      <c r="O1882" s="170">
        <v>90</v>
      </c>
      <c r="P1882" s="170" t="s">
        <v>58</v>
      </c>
      <c r="Q1882" s="170" t="s">
        <v>58</v>
      </c>
      <c r="R1882" s="171" t="s">
        <v>2151</v>
      </c>
    </row>
    <row r="1883" spans="1:18">
      <c r="A1883" s="170" t="s">
        <v>59</v>
      </c>
      <c r="B1883" s="170" t="s">
        <v>242</v>
      </c>
      <c r="C1883" s="170" t="s">
        <v>60</v>
      </c>
      <c r="D1883" s="170" t="s">
        <v>137</v>
      </c>
      <c r="E1883" s="170">
        <v>2017</v>
      </c>
      <c r="F1883" s="170">
        <v>2.5</v>
      </c>
      <c r="G1883" s="170">
        <v>0.75</v>
      </c>
      <c r="H1883" s="170">
        <v>0.4</v>
      </c>
      <c r="I1883" s="170">
        <v>7</v>
      </c>
      <c r="J1883" s="170">
        <v>0.2</v>
      </c>
      <c r="K1883" s="170">
        <v>20</v>
      </c>
      <c r="L1883" s="170">
        <v>0.16</v>
      </c>
      <c r="M1883" s="170">
        <v>45</v>
      </c>
      <c r="N1883" s="170">
        <v>0.12</v>
      </c>
      <c r="O1883" s="170">
        <v>90</v>
      </c>
      <c r="P1883" s="170" t="s">
        <v>58</v>
      </c>
      <c r="Q1883" s="170" t="s">
        <v>58</v>
      </c>
      <c r="R1883" s="171" t="s">
        <v>2152</v>
      </c>
    </row>
    <row r="1884" spans="1:18">
      <c r="A1884" s="170" t="s">
        <v>59</v>
      </c>
      <c r="B1884" s="170" t="s">
        <v>242</v>
      </c>
      <c r="C1884" s="170" t="s">
        <v>60</v>
      </c>
      <c r="D1884" s="170" t="s">
        <v>137</v>
      </c>
      <c r="E1884" s="170">
        <v>2018</v>
      </c>
      <c r="F1884" s="170">
        <v>2.5</v>
      </c>
      <c r="G1884" s="170">
        <v>0.75</v>
      </c>
      <c r="H1884" s="170">
        <v>0.4</v>
      </c>
      <c r="I1884" s="170">
        <v>7</v>
      </c>
      <c r="J1884" s="170">
        <v>0.2</v>
      </c>
      <c r="K1884" s="170">
        <v>20</v>
      </c>
      <c r="L1884" s="170">
        <v>0.16</v>
      </c>
      <c r="M1884" s="170">
        <v>45</v>
      </c>
      <c r="N1884" s="170">
        <v>0.12</v>
      </c>
      <c r="O1884" s="170">
        <v>90</v>
      </c>
      <c r="P1884" s="170" t="s">
        <v>58</v>
      </c>
      <c r="Q1884" s="170" t="s">
        <v>58</v>
      </c>
      <c r="R1884" s="171" t="s">
        <v>2153</v>
      </c>
    </row>
    <row r="1885" spans="1:18">
      <c r="A1885" s="170" t="s">
        <v>59</v>
      </c>
      <c r="B1885" s="170" t="s">
        <v>242</v>
      </c>
      <c r="C1885" s="170" t="s">
        <v>60</v>
      </c>
      <c r="D1885" s="170" t="s">
        <v>138</v>
      </c>
      <c r="E1885" s="170">
        <v>2005</v>
      </c>
      <c r="F1885" s="170">
        <v>4.4640994661191001E-2</v>
      </c>
      <c r="G1885" s="170">
        <v>0.65</v>
      </c>
      <c r="H1885" s="170">
        <v>0.4</v>
      </c>
      <c r="I1885" s="170">
        <v>7</v>
      </c>
      <c r="J1885" s="170">
        <v>0.2</v>
      </c>
      <c r="K1885" s="170">
        <v>20</v>
      </c>
      <c r="L1885" s="170">
        <v>0.12</v>
      </c>
      <c r="M1885" s="170">
        <v>45</v>
      </c>
      <c r="N1885" s="170">
        <v>0.05</v>
      </c>
      <c r="O1885" s="170">
        <v>90</v>
      </c>
      <c r="P1885" s="170" t="s">
        <v>58</v>
      </c>
      <c r="Q1885" s="170" t="s">
        <v>58</v>
      </c>
      <c r="R1885" s="171" t="s">
        <v>2154</v>
      </c>
    </row>
    <row r="1886" spans="1:18">
      <c r="A1886" s="170" t="s">
        <v>59</v>
      </c>
      <c r="B1886" s="170" t="s">
        <v>242</v>
      </c>
      <c r="C1886" s="170" t="s">
        <v>60</v>
      </c>
      <c r="D1886" s="170" t="s">
        <v>138</v>
      </c>
      <c r="E1886" s="170">
        <v>2006</v>
      </c>
      <c r="F1886" s="170">
        <v>0.435</v>
      </c>
      <c r="G1886" s="170">
        <v>0.95</v>
      </c>
      <c r="H1886" s="170">
        <v>0.45</v>
      </c>
      <c r="I1886" s="170">
        <v>7</v>
      </c>
      <c r="J1886" s="170">
        <v>0.24</v>
      </c>
      <c r="K1886" s="170">
        <v>20</v>
      </c>
      <c r="L1886" s="170">
        <v>0.16</v>
      </c>
      <c r="M1886" s="170">
        <v>45</v>
      </c>
      <c r="N1886" s="170">
        <v>0.12</v>
      </c>
      <c r="O1886" s="170">
        <v>90</v>
      </c>
      <c r="P1886" s="170" t="s">
        <v>58</v>
      </c>
      <c r="Q1886" s="170" t="s">
        <v>58</v>
      </c>
      <c r="R1886" s="171" t="s">
        <v>2155</v>
      </c>
    </row>
    <row r="1887" spans="1:18">
      <c r="A1887" s="170" t="s">
        <v>59</v>
      </c>
      <c r="B1887" s="170" t="s">
        <v>242</v>
      </c>
      <c r="C1887" s="170" t="s">
        <v>60</v>
      </c>
      <c r="D1887" s="170" t="s">
        <v>138</v>
      </c>
      <c r="E1887" s="170">
        <v>2007</v>
      </c>
      <c r="F1887" s="170">
        <v>1.52</v>
      </c>
      <c r="G1887" s="170">
        <v>1.5</v>
      </c>
      <c r="H1887" s="170">
        <v>0.85</v>
      </c>
      <c r="I1887" s="170">
        <v>7</v>
      </c>
      <c r="J1887" s="170">
        <v>0.45</v>
      </c>
      <c r="K1887" s="170">
        <v>20</v>
      </c>
      <c r="L1887" s="170">
        <v>0.16</v>
      </c>
      <c r="M1887" s="170">
        <v>45</v>
      </c>
      <c r="N1887" s="170">
        <v>0.12</v>
      </c>
      <c r="O1887" s="170">
        <v>90</v>
      </c>
      <c r="P1887" s="170" t="s">
        <v>58</v>
      </c>
      <c r="Q1887" s="170" t="s">
        <v>58</v>
      </c>
      <c r="R1887" s="171" t="s">
        <v>2156</v>
      </c>
    </row>
    <row r="1888" spans="1:18">
      <c r="A1888" s="170" t="s">
        <v>59</v>
      </c>
      <c r="B1888" s="170" t="s">
        <v>242</v>
      </c>
      <c r="C1888" s="170" t="s">
        <v>60</v>
      </c>
      <c r="D1888" s="170" t="s">
        <v>138</v>
      </c>
      <c r="E1888" s="170">
        <v>2008</v>
      </c>
      <c r="F1888" s="170">
        <v>2.9569999999999999</v>
      </c>
      <c r="G1888" s="170">
        <v>0.95</v>
      </c>
      <c r="H1888" s="170">
        <v>0.65</v>
      </c>
      <c r="I1888" s="170">
        <v>7</v>
      </c>
      <c r="J1888" s="170">
        <v>0.24</v>
      </c>
      <c r="K1888" s="170">
        <v>20</v>
      </c>
      <c r="L1888" s="170">
        <v>0.16</v>
      </c>
      <c r="M1888" s="170">
        <v>45</v>
      </c>
      <c r="N1888" s="170">
        <v>0.12</v>
      </c>
      <c r="O1888" s="170">
        <v>90</v>
      </c>
      <c r="P1888" s="170" t="s">
        <v>58</v>
      </c>
      <c r="Q1888" s="170" t="s">
        <v>58</v>
      </c>
      <c r="R1888" s="171" t="s">
        <v>2157</v>
      </c>
    </row>
    <row r="1889" spans="1:18">
      <c r="A1889" s="170" t="s">
        <v>59</v>
      </c>
      <c r="B1889" s="170" t="s">
        <v>242</v>
      </c>
      <c r="C1889" s="170" t="s">
        <v>60</v>
      </c>
      <c r="D1889" s="170" t="s">
        <v>138</v>
      </c>
      <c r="E1889" s="170">
        <v>2009</v>
      </c>
      <c r="F1889" s="170">
        <v>3.9609999999999999</v>
      </c>
      <c r="G1889" s="170">
        <v>0.75</v>
      </c>
      <c r="H1889" s="170">
        <v>0.45</v>
      </c>
      <c r="I1889" s="170">
        <v>7</v>
      </c>
      <c r="J1889" s="170">
        <v>0.34</v>
      </c>
      <c r="K1889" s="170">
        <v>20</v>
      </c>
      <c r="L1889" s="170">
        <v>0.16</v>
      </c>
      <c r="M1889" s="170">
        <v>45</v>
      </c>
      <c r="N1889" s="170">
        <v>0.12</v>
      </c>
      <c r="O1889" s="170">
        <v>90</v>
      </c>
      <c r="P1889" s="170" t="s">
        <v>58</v>
      </c>
      <c r="Q1889" s="170" t="s">
        <v>58</v>
      </c>
      <c r="R1889" s="171" t="s">
        <v>2158</v>
      </c>
    </row>
    <row r="1890" spans="1:18">
      <c r="A1890" s="170" t="s">
        <v>59</v>
      </c>
      <c r="B1890" s="170" t="s">
        <v>242</v>
      </c>
      <c r="C1890" s="170" t="s">
        <v>60</v>
      </c>
      <c r="D1890" s="170" t="s">
        <v>138</v>
      </c>
      <c r="E1890" s="170">
        <v>2010</v>
      </c>
      <c r="F1890" s="170">
        <v>5.2590000000000003</v>
      </c>
      <c r="G1890" s="170">
        <v>0.55000000000000004</v>
      </c>
      <c r="H1890" s="170">
        <v>0.38</v>
      </c>
      <c r="I1890" s="170">
        <v>7</v>
      </c>
      <c r="J1890" s="170">
        <v>0.24</v>
      </c>
      <c r="K1890" s="170">
        <v>20</v>
      </c>
      <c r="L1890" s="170">
        <v>0.16</v>
      </c>
      <c r="M1890" s="170">
        <v>45</v>
      </c>
      <c r="N1890" s="170">
        <v>0.12</v>
      </c>
      <c r="O1890" s="170">
        <v>90</v>
      </c>
      <c r="P1890" s="170" t="s">
        <v>58</v>
      </c>
      <c r="Q1890" s="170" t="s">
        <v>58</v>
      </c>
      <c r="R1890" s="171" t="s">
        <v>2159</v>
      </c>
    </row>
    <row r="1891" spans="1:18">
      <c r="A1891" s="170" t="s">
        <v>59</v>
      </c>
      <c r="B1891" s="170" t="s">
        <v>242</v>
      </c>
      <c r="C1891" s="170" t="s">
        <v>60</v>
      </c>
      <c r="D1891" s="170" t="s">
        <v>138</v>
      </c>
      <c r="E1891" s="170">
        <v>2011</v>
      </c>
      <c r="F1891" s="170">
        <v>5.3810000000000002</v>
      </c>
      <c r="G1891" s="170">
        <v>0.5</v>
      </c>
      <c r="H1891" s="170">
        <v>0.38</v>
      </c>
      <c r="I1891" s="170">
        <v>7</v>
      </c>
      <c r="J1891" s="170">
        <v>0.24</v>
      </c>
      <c r="K1891" s="170">
        <v>20</v>
      </c>
      <c r="L1891" s="170">
        <v>0.16</v>
      </c>
      <c r="M1891" s="170">
        <v>45</v>
      </c>
      <c r="N1891" s="170">
        <v>0.12</v>
      </c>
      <c r="O1891" s="170">
        <v>90</v>
      </c>
      <c r="P1891" s="170" t="s">
        <v>58</v>
      </c>
      <c r="Q1891" s="170" t="s">
        <v>58</v>
      </c>
      <c r="R1891" s="171" t="s">
        <v>2160</v>
      </c>
    </row>
    <row r="1892" spans="1:18">
      <c r="A1892" s="170" t="s">
        <v>59</v>
      </c>
      <c r="B1892" s="170" t="s">
        <v>242</v>
      </c>
      <c r="C1892" s="170" t="s">
        <v>60</v>
      </c>
      <c r="D1892" s="170" t="s">
        <v>138</v>
      </c>
      <c r="E1892" s="170">
        <v>2012</v>
      </c>
      <c r="F1892" s="170">
        <v>5.5759999999999996</v>
      </c>
      <c r="G1892" s="170">
        <v>0.5</v>
      </c>
      <c r="H1892" s="170">
        <v>0.38</v>
      </c>
      <c r="I1892" s="170">
        <v>7</v>
      </c>
      <c r="J1892" s="170">
        <v>0.24</v>
      </c>
      <c r="K1892" s="170">
        <v>20</v>
      </c>
      <c r="L1892" s="170">
        <v>0.16</v>
      </c>
      <c r="M1892" s="170">
        <v>45</v>
      </c>
      <c r="N1892" s="170">
        <v>0.12</v>
      </c>
      <c r="O1892" s="170">
        <v>90</v>
      </c>
      <c r="P1892" s="170" t="s">
        <v>58</v>
      </c>
      <c r="Q1892" s="170" t="s">
        <v>58</v>
      </c>
      <c r="R1892" s="171" t="s">
        <v>2161</v>
      </c>
    </row>
    <row r="1893" spans="1:18">
      <c r="A1893" s="170" t="s">
        <v>59</v>
      </c>
      <c r="B1893" s="170" t="s">
        <v>242</v>
      </c>
      <c r="C1893" s="170" t="s">
        <v>60</v>
      </c>
      <c r="D1893" s="170" t="s">
        <v>138</v>
      </c>
      <c r="E1893" s="170">
        <v>2013</v>
      </c>
      <c r="F1893" s="170">
        <v>10.3119027824778</v>
      </c>
      <c r="G1893" s="170">
        <v>0.5</v>
      </c>
      <c r="H1893" s="170">
        <v>0.38</v>
      </c>
      <c r="I1893" s="170">
        <v>7</v>
      </c>
      <c r="J1893" s="170">
        <v>0.24</v>
      </c>
      <c r="K1893" s="170">
        <v>20</v>
      </c>
      <c r="L1893" s="170">
        <v>0.16</v>
      </c>
      <c r="M1893" s="170">
        <v>45</v>
      </c>
      <c r="N1893" s="170">
        <v>0.12</v>
      </c>
      <c r="O1893" s="170">
        <v>90</v>
      </c>
      <c r="P1893" s="170" t="s">
        <v>58</v>
      </c>
      <c r="Q1893" s="170" t="s">
        <v>58</v>
      </c>
      <c r="R1893" s="171" t="s">
        <v>2162</v>
      </c>
    </row>
    <row r="1894" spans="1:18">
      <c r="A1894" s="170" t="s">
        <v>59</v>
      </c>
      <c r="B1894" s="170" t="s">
        <v>242</v>
      </c>
      <c r="C1894" s="170" t="s">
        <v>60</v>
      </c>
      <c r="D1894" s="170" t="s">
        <v>138</v>
      </c>
      <c r="E1894" s="170">
        <v>2014</v>
      </c>
      <c r="F1894" s="170">
        <v>6.3348179655030803</v>
      </c>
      <c r="G1894" s="170">
        <v>0.5</v>
      </c>
      <c r="H1894" s="170">
        <v>0.38</v>
      </c>
      <c r="I1894" s="170">
        <v>7</v>
      </c>
      <c r="J1894" s="170">
        <v>0.24</v>
      </c>
      <c r="K1894" s="170">
        <v>20</v>
      </c>
      <c r="L1894" s="170">
        <v>0.16</v>
      </c>
      <c r="M1894" s="170">
        <v>45</v>
      </c>
      <c r="N1894" s="170">
        <v>0.12</v>
      </c>
      <c r="O1894" s="170">
        <v>90</v>
      </c>
      <c r="P1894" s="170" t="s">
        <v>58</v>
      </c>
      <c r="Q1894" s="170" t="s">
        <v>58</v>
      </c>
      <c r="R1894" s="171" t="s">
        <v>2163</v>
      </c>
    </row>
    <row r="1895" spans="1:18">
      <c r="A1895" s="170" t="s">
        <v>59</v>
      </c>
      <c r="B1895" s="170" t="s">
        <v>242</v>
      </c>
      <c r="C1895" s="170" t="s">
        <v>60</v>
      </c>
      <c r="D1895" s="170" t="s">
        <v>138</v>
      </c>
      <c r="E1895" s="170">
        <v>2015</v>
      </c>
      <c r="F1895" s="170">
        <v>6.3348179655030803</v>
      </c>
      <c r="G1895" s="170">
        <v>0.5</v>
      </c>
      <c r="H1895" s="170">
        <v>0.38</v>
      </c>
      <c r="I1895" s="170">
        <v>7</v>
      </c>
      <c r="J1895" s="170">
        <v>0.24</v>
      </c>
      <c r="K1895" s="170">
        <v>20</v>
      </c>
      <c r="L1895" s="170">
        <v>0.16</v>
      </c>
      <c r="M1895" s="170">
        <v>45</v>
      </c>
      <c r="N1895" s="170">
        <v>0.12</v>
      </c>
      <c r="O1895" s="170">
        <v>90</v>
      </c>
      <c r="P1895" s="170" t="s">
        <v>58</v>
      </c>
      <c r="Q1895" s="170" t="s">
        <v>58</v>
      </c>
      <c r="R1895" s="171" t="s">
        <v>2164</v>
      </c>
    </row>
    <row r="1896" spans="1:18">
      <c r="A1896" s="170" t="s">
        <v>59</v>
      </c>
      <c r="B1896" s="170" t="s">
        <v>242</v>
      </c>
      <c r="C1896" s="170" t="s">
        <v>60</v>
      </c>
      <c r="D1896" s="170" t="s">
        <v>138</v>
      </c>
      <c r="E1896" s="170">
        <v>2016</v>
      </c>
      <c r="F1896" s="170">
        <v>6.3348179655030803</v>
      </c>
      <c r="G1896" s="170">
        <v>0.5</v>
      </c>
      <c r="H1896" s="170">
        <v>0.38</v>
      </c>
      <c r="I1896" s="170">
        <v>7</v>
      </c>
      <c r="J1896" s="170">
        <v>0.24</v>
      </c>
      <c r="K1896" s="170">
        <v>20</v>
      </c>
      <c r="L1896" s="170">
        <v>0.16</v>
      </c>
      <c r="M1896" s="170">
        <v>45</v>
      </c>
      <c r="N1896" s="170">
        <v>0.12</v>
      </c>
      <c r="O1896" s="170">
        <v>90</v>
      </c>
      <c r="P1896" s="170" t="s">
        <v>58</v>
      </c>
      <c r="Q1896" s="170" t="s">
        <v>58</v>
      </c>
      <c r="R1896" s="171" t="s">
        <v>2165</v>
      </c>
    </row>
    <row r="1897" spans="1:18">
      <c r="A1897" s="170" t="s">
        <v>59</v>
      </c>
      <c r="B1897" s="170" t="s">
        <v>242</v>
      </c>
      <c r="C1897" s="170" t="s">
        <v>60</v>
      </c>
      <c r="D1897" s="170" t="s">
        <v>138</v>
      </c>
      <c r="E1897" s="170">
        <v>2017</v>
      </c>
      <c r="F1897" s="170">
        <v>6.3348179655030803</v>
      </c>
      <c r="G1897" s="170">
        <v>0.5</v>
      </c>
      <c r="H1897" s="170">
        <v>0.38</v>
      </c>
      <c r="I1897" s="170">
        <v>7</v>
      </c>
      <c r="J1897" s="170">
        <v>0.24</v>
      </c>
      <c r="K1897" s="170">
        <v>20</v>
      </c>
      <c r="L1897" s="170">
        <v>0.16</v>
      </c>
      <c r="M1897" s="170">
        <v>45</v>
      </c>
      <c r="N1897" s="170">
        <v>0.12</v>
      </c>
      <c r="O1897" s="170">
        <v>90</v>
      </c>
      <c r="P1897" s="170" t="s">
        <v>58</v>
      </c>
      <c r="Q1897" s="170" t="s">
        <v>58</v>
      </c>
      <c r="R1897" s="171" t="s">
        <v>2166</v>
      </c>
    </row>
    <row r="1898" spans="1:18">
      <c r="A1898" s="170" t="s">
        <v>59</v>
      </c>
      <c r="B1898" s="170" t="s">
        <v>242</v>
      </c>
      <c r="C1898" s="170" t="s">
        <v>60</v>
      </c>
      <c r="D1898" s="170" t="s">
        <v>138</v>
      </c>
      <c r="E1898" s="170">
        <v>2018</v>
      </c>
      <c r="F1898" s="170">
        <v>6.3348179655030803</v>
      </c>
      <c r="G1898" s="170">
        <v>0.5</v>
      </c>
      <c r="H1898" s="170">
        <v>0.38</v>
      </c>
      <c r="I1898" s="170">
        <v>7</v>
      </c>
      <c r="J1898" s="170">
        <v>0.24</v>
      </c>
      <c r="K1898" s="170">
        <v>20</v>
      </c>
      <c r="L1898" s="170">
        <v>0.16</v>
      </c>
      <c r="M1898" s="170">
        <v>45</v>
      </c>
      <c r="N1898" s="170">
        <v>0.12</v>
      </c>
      <c r="O1898" s="170">
        <v>90</v>
      </c>
      <c r="P1898" s="170" t="s">
        <v>58</v>
      </c>
      <c r="Q1898" s="170" t="s">
        <v>58</v>
      </c>
      <c r="R1898" s="171" t="s">
        <v>2167</v>
      </c>
    </row>
    <row r="1899" spans="1:18">
      <c r="A1899" s="170" t="s">
        <v>59</v>
      </c>
      <c r="B1899" s="170" t="s">
        <v>242</v>
      </c>
      <c r="C1899" s="170" t="s">
        <v>60</v>
      </c>
      <c r="D1899" s="170" t="s">
        <v>139</v>
      </c>
      <c r="E1899" s="170">
        <v>2011</v>
      </c>
      <c r="F1899" s="170">
        <v>8.0118671950718703</v>
      </c>
      <c r="G1899" s="170">
        <v>0.65</v>
      </c>
      <c r="H1899" s="170">
        <v>0.4</v>
      </c>
      <c r="I1899" s="170">
        <v>7</v>
      </c>
      <c r="J1899" s="170">
        <v>0.2</v>
      </c>
      <c r="K1899" s="170">
        <v>20</v>
      </c>
      <c r="L1899" s="170">
        <v>0.12</v>
      </c>
      <c r="M1899" s="170">
        <v>45</v>
      </c>
      <c r="N1899" s="170">
        <v>0.05</v>
      </c>
      <c r="O1899" s="170">
        <v>90</v>
      </c>
      <c r="P1899" s="170" t="s">
        <v>58</v>
      </c>
      <c r="Q1899" s="170" t="s">
        <v>58</v>
      </c>
      <c r="R1899" s="171" t="s">
        <v>2168</v>
      </c>
    </row>
    <row r="1900" spans="1:18">
      <c r="A1900" s="170" t="s">
        <v>59</v>
      </c>
      <c r="B1900" s="170" t="s">
        <v>242</v>
      </c>
      <c r="C1900" s="170" t="s">
        <v>60</v>
      </c>
      <c r="D1900" s="170" t="s">
        <v>139</v>
      </c>
      <c r="E1900" s="170">
        <v>2012</v>
      </c>
      <c r="F1900" s="170">
        <v>1.8</v>
      </c>
      <c r="G1900" s="170">
        <v>0</v>
      </c>
      <c r="H1900" s="170">
        <v>0</v>
      </c>
      <c r="I1900" s="170">
        <v>0</v>
      </c>
      <c r="J1900" s="170">
        <v>0</v>
      </c>
      <c r="K1900" s="170">
        <v>0</v>
      </c>
      <c r="L1900" s="170">
        <v>0</v>
      </c>
      <c r="M1900" s="170">
        <v>0</v>
      </c>
      <c r="N1900" s="170">
        <v>0</v>
      </c>
      <c r="O1900" s="170">
        <v>0</v>
      </c>
      <c r="P1900" s="170" t="s">
        <v>58</v>
      </c>
      <c r="Q1900" s="170" t="s">
        <v>58</v>
      </c>
      <c r="R1900" s="171" t="s">
        <v>2169</v>
      </c>
    </row>
    <row r="1901" spans="1:18">
      <c r="A1901" s="170" t="s">
        <v>59</v>
      </c>
      <c r="B1901" s="170" t="s">
        <v>242</v>
      </c>
      <c r="C1901" s="170" t="s">
        <v>60</v>
      </c>
      <c r="D1901" s="170" t="s">
        <v>139</v>
      </c>
      <c r="E1901" s="170">
        <v>2013</v>
      </c>
      <c r="F1901" s="170">
        <v>3</v>
      </c>
      <c r="G1901" s="170">
        <v>0.65</v>
      </c>
      <c r="H1901" s="170">
        <v>0.4</v>
      </c>
      <c r="I1901" s="170">
        <v>7</v>
      </c>
      <c r="J1901" s="170">
        <v>0.2</v>
      </c>
      <c r="K1901" s="170">
        <v>20</v>
      </c>
      <c r="L1901" s="170">
        <v>0.12</v>
      </c>
      <c r="M1901" s="170">
        <v>45</v>
      </c>
      <c r="N1901" s="170">
        <v>0.05</v>
      </c>
      <c r="O1901" s="170">
        <v>90</v>
      </c>
      <c r="P1901" s="170" t="s">
        <v>58</v>
      </c>
      <c r="Q1901" s="170" t="s">
        <v>58</v>
      </c>
      <c r="R1901" s="171" t="s">
        <v>2170</v>
      </c>
    </row>
    <row r="1902" spans="1:18">
      <c r="A1902" s="170" t="s">
        <v>59</v>
      </c>
      <c r="B1902" s="170" t="s">
        <v>242</v>
      </c>
      <c r="C1902" s="170" t="s">
        <v>60</v>
      </c>
      <c r="D1902" s="170" t="s">
        <v>139</v>
      </c>
      <c r="E1902" s="170">
        <v>2014</v>
      </c>
      <c r="F1902" s="170">
        <v>3</v>
      </c>
      <c r="G1902" s="170">
        <v>0</v>
      </c>
      <c r="H1902" s="170">
        <v>0</v>
      </c>
      <c r="I1902" s="170">
        <v>0</v>
      </c>
      <c r="J1902" s="170">
        <v>0</v>
      </c>
      <c r="K1902" s="170">
        <v>0</v>
      </c>
      <c r="L1902" s="170">
        <v>0</v>
      </c>
      <c r="M1902" s="170">
        <v>0</v>
      </c>
      <c r="N1902" s="170">
        <v>0</v>
      </c>
      <c r="O1902" s="170">
        <v>0</v>
      </c>
      <c r="P1902" s="170" t="s">
        <v>58</v>
      </c>
      <c r="Q1902" s="170" t="s">
        <v>58</v>
      </c>
      <c r="R1902" s="171" t="s">
        <v>2171</v>
      </c>
    </row>
    <row r="1903" spans="1:18">
      <c r="A1903" s="170" t="s">
        <v>59</v>
      </c>
      <c r="B1903" s="170" t="s">
        <v>242</v>
      </c>
      <c r="C1903" s="170" t="s">
        <v>60</v>
      </c>
      <c r="D1903" s="170" t="s">
        <v>139</v>
      </c>
      <c r="E1903" s="170">
        <v>2015</v>
      </c>
      <c r="F1903" s="170">
        <v>3</v>
      </c>
      <c r="G1903" s="170">
        <v>0.65</v>
      </c>
      <c r="H1903" s="170">
        <v>0.4</v>
      </c>
      <c r="I1903" s="170">
        <v>7</v>
      </c>
      <c r="J1903" s="170">
        <v>0.2</v>
      </c>
      <c r="K1903" s="170">
        <v>20</v>
      </c>
      <c r="L1903" s="170">
        <v>0.12</v>
      </c>
      <c r="M1903" s="170">
        <v>45</v>
      </c>
      <c r="N1903" s="170">
        <v>0.05</v>
      </c>
      <c r="O1903" s="170">
        <v>90</v>
      </c>
      <c r="P1903" s="170" t="s">
        <v>58</v>
      </c>
      <c r="Q1903" s="170" t="s">
        <v>58</v>
      </c>
      <c r="R1903" s="171" t="s">
        <v>2172</v>
      </c>
    </row>
    <row r="1904" spans="1:18">
      <c r="A1904" s="170" t="s">
        <v>59</v>
      </c>
      <c r="B1904" s="170" t="s">
        <v>242</v>
      </c>
      <c r="C1904" s="170" t="s">
        <v>60</v>
      </c>
      <c r="D1904" s="170" t="s">
        <v>139</v>
      </c>
      <c r="E1904" s="170">
        <v>2016</v>
      </c>
      <c r="F1904" s="170">
        <v>3</v>
      </c>
      <c r="G1904" s="170">
        <v>0.65</v>
      </c>
      <c r="H1904" s="170">
        <v>0.4</v>
      </c>
      <c r="I1904" s="170">
        <v>7</v>
      </c>
      <c r="J1904" s="170">
        <v>0.2</v>
      </c>
      <c r="K1904" s="170">
        <v>20</v>
      </c>
      <c r="L1904" s="170">
        <v>0.12</v>
      </c>
      <c r="M1904" s="170">
        <v>45</v>
      </c>
      <c r="N1904" s="170">
        <v>0.05</v>
      </c>
      <c r="O1904" s="170">
        <v>90</v>
      </c>
      <c r="P1904" s="170" t="s">
        <v>58</v>
      </c>
      <c r="Q1904" s="170" t="s">
        <v>58</v>
      </c>
      <c r="R1904" s="171" t="s">
        <v>2173</v>
      </c>
    </row>
    <row r="1905" spans="1:18">
      <c r="A1905" s="170" t="s">
        <v>59</v>
      </c>
      <c r="B1905" s="170" t="s">
        <v>242</v>
      </c>
      <c r="C1905" s="170" t="s">
        <v>60</v>
      </c>
      <c r="D1905" s="170" t="s">
        <v>139</v>
      </c>
      <c r="E1905" s="170">
        <v>2017</v>
      </c>
      <c r="F1905" s="170">
        <v>3</v>
      </c>
      <c r="G1905" s="170">
        <v>0.65</v>
      </c>
      <c r="H1905" s="170">
        <v>0.4</v>
      </c>
      <c r="I1905" s="170">
        <v>7</v>
      </c>
      <c r="J1905" s="170">
        <v>0.2</v>
      </c>
      <c r="K1905" s="170">
        <v>20</v>
      </c>
      <c r="L1905" s="170">
        <v>0.12</v>
      </c>
      <c r="M1905" s="170">
        <v>45</v>
      </c>
      <c r="N1905" s="170">
        <v>0.05</v>
      </c>
      <c r="O1905" s="170">
        <v>90</v>
      </c>
      <c r="P1905" s="170" t="s">
        <v>58</v>
      </c>
      <c r="Q1905" s="170" t="s">
        <v>58</v>
      </c>
      <c r="R1905" s="171" t="s">
        <v>2174</v>
      </c>
    </row>
    <row r="1906" spans="1:18">
      <c r="A1906" s="170" t="s">
        <v>59</v>
      </c>
      <c r="B1906" s="170" t="s">
        <v>242</v>
      </c>
      <c r="C1906" s="170" t="s">
        <v>60</v>
      </c>
      <c r="D1906" s="170" t="s">
        <v>139</v>
      </c>
      <c r="E1906" s="170">
        <v>2018</v>
      </c>
      <c r="F1906" s="170">
        <v>3</v>
      </c>
      <c r="G1906" s="170">
        <v>0.65</v>
      </c>
      <c r="H1906" s="170">
        <v>0.4</v>
      </c>
      <c r="I1906" s="170">
        <v>7</v>
      </c>
      <c r="J1906" s="170">
        <v>0.2</v>
      </c>
      <c r="K1906" s="170">
        <v>20</v>
      </c>
      <c r="L1906" s="170">
        <v>0.12</v>
      </c>
      <c r="M1906" s="170">
        <v>45</v>
      </c>
      <c r="N1906" s="170">
        <v>0.05</v>
      </c>
      <c r="O1906" s="170">
        <v>90</v>
      </c>
      <c r="P1906" s="170" t="s">
        <v>58</v>
      </c>
      <c r="Q1906" s="170" t="s">
        <v>58</v>
      </c>
      <c r="R1906" s="171" t="s">
        <v>2175</v>
      </c>
    </row>
    <row r="1907" spans="1:18">
      <c r="A1907" s="170" t="s">
        <v>59</v>
      </c>
      <c r="B1907" s="170" t="s">
        <v>243</v>
      </c>
      <c r="C1907" s="170" t="s">
        <v>41</v>
      </c>
      <c r="D1907" s="170" t="s">
        <v>603</v>
      </c>
      <c r="E1907" s="170">
        <v>1998</v>
      </c>
      <c r="F1907" s="170">
        <v>0.91394612124845998</v>
      </c>
      <c r="G1907" s="170">
        <v>0.95</v>
      </c>
      <c r="H1907" s="170">
        <v>0.3</v>
      </c>
      <c r="I1907" s="170">
        <v>7</v>
      </c>
      <c r="J1907" s="170">
        <v>0.2</v>
      </c>
      <c r="K1907" s="170">
        <v>20</v>
      </c>
      <c r="L1907" s="170">
        <v>0.12</v>
      </c>
      <c r="M1907" s="170">
        <v>45</v>
      </c>
      <c r="N1907" s="170">
        <v>0.05</v>
      </c>
      <c r="O1907" s="170">
        <v>90</v>
      </c>
      <c r="P1907" s="170" t="s">
        <v>61</v>
      </c>
      <c r="Q1907" s="170" t="s">
        <v>61</v>
      </c>
      <c r="R1907" s="171" t="s">
        <v>2176</v>
      </c>
    </row>
    <row r="1908" spans="1:18">
      <c r="A1908" s="170" t="s">
        <v>59</v>
      </c>
      <c r="B1908" s="170" t="s">
        <v>243</v>
      </c>
      <c r="C1908" s="170" t="s">
        <v>41</v>
      </c>
      <c r="D1908" s="170" t="s">
        <v>603</v>
      </c>
      <c r="E1908" s="170">
        <v>2001</v>
      </c>
      <c r="F1908" s="170">
        <v>2.4186350956878901E-2</v>
      </c>
      <c r="G1908" s="170">
        <v>0.65</v>
      </c>
      <c r="H1908" s="170">
        <v>0.45</v>
      </c>
      <c r="I1908" s="170">
        <v>7</v>
      </c>
      <c r="J1908" s="170">
        <v>0.3</v>
      </c>
      <c r="K1908" s="170">
        <v>20</v>
      </c>
      <c r="L1908" s="170">
        <v>0.16</v>
      </c>
      <c r="M1908" s="170">
        <v>45</v>
      </c>
      <c r="N1908" s="170">
        <v>0.12</v>
      </c>
      <c r="O1908" s="170">
        <v>90</v>
      </c>
      <c r="P1908" s="170" t="s">
        <v>61</v>
      </c>
      <c r="Q1908" s="170" t="s">
        <v>61</v>
      </c>
      <c r="R1908" s="171" t="s">
        <v>2177</v>
      </c>
    </row>
    <row r="1909" spans="1:18">
      <c r="A1909" s="170" t="s">
        <v>59</v>
      </c>
      <c r="B1909" s="170" t="s">
        <v>243</v>
      </c>
      <c r="C1909" s="170" t="s">
        <v>41</v>
      </c>
      <c r="D1909" s="170" t="s">
        <v>603</v>
      </c>
      <c r="E1909" s="170">
        <v>2002</v>
      </c>
      <c r="F1909" s="170">
        <v>0.96054365228747396</v>
      </c>
      <c r="G1909" s="170">
        <v>0.2</v>
      </c>
      <c r="H1909" s="170">
        <v>0.12</v>
      </c>
      <c r="I1909" s="170">
        <v>7</v>
      </c>
      <c r="J1909" s="170">
        <v>0.2</v>
      </c>
      <c r="K1909" s="170">
        <v>20</v>
      </c>
      <c r="L1909" s="170">
        <v>0.3</v>
      </c>
      <c r="M1909" s="170">
        <v>45</v>
      </c>
      <c r="N1909" s="170">
        <v>0.12</v>
      </c>
      <c r="O1909" s="170">
        <v>90</v>
      </c>
      <c r="P1909" s="170" t="s">
        <v>61</v>
      </c>
      <c r="Q1909" s="170" t="s">
        <v>61</v>
      </c>
      <c r="R1909" s="171" t="s">
        <v>2178</v>
      </c>
    </row>
    <row r="1910" spans="1:18">
      <c r="A1910" s="170" t="s">
        <v>59</v>
      </c>
      <c r="B1910" s="170" t="s">
        <v>243</v>
      </c>
      <c r="C1910" s="170" t="s">
        <v>41</v>
      </c>
      <c r="D1910" s="170" t="s">
        <v>603</v>
      </c>
      <c r="E1910" s="170">
        <v>2003</v>
      </c>
      <c r="F1910" s="170">
        <v>0.49325395775769998</v>
      </c>
      <c r="G1910" s="170">
        <v>0.4</v>
      </c>
      <c r="H1910" s="170">
        <v>0.3</v>
      </c>
      <c r="I1910" s="170">
        <v>7</v>
      </c>
      <c r="J1910" s="170">
        <v>0.2</v>
      </c>
      <c r="K1910" s="170">
        <v>20</v>
      </c>
      <c r="L1910" s="170">
        <v>0.16</v>
      </c>
      <c r="M1910" s="170">
        <v>45</v>
      </c>
      <c r="N1910" s="170">
        <v>0.12</v>
      </c>
      <c r="O1910" s="170">
        <v>90</v>
      </c>
      <c r="P1910" s="170" t="s">
        <v>61</v>
      </c>
      <c r="Q1910" s="170" t="s">
        <v>61</v>
      </c>
      <c r="R1910" s="171" t="s">
        <v>2179</v>
      </c>
    </row>
    <row r="1911" spans="1:18">
      <c r="A1911" s="170" t="s">
        <v>59</v>
      </c>
      <c r="B1911" s="170" t="s">
        <v>243</v>
      </c>
      <c r="C1911" s="170" t="s">
        <v>41</v>
      </c>
      <c r="D1911" s="170" t="s">
        <v>603</v>
      </c>
      <c r="E1911" s="170">
        <v>2004</v>
      </c>
      <c r="F1911" s="170">
        <v>0.71586411141896</v>
      </c>
      <c r="G1911" s="170">
        <v>0.4</v>
      </c>
      <c r="H1911" s="170">
        <v>0.26</v>
      </c>
      <c r="I1911" s="170">
        <v>7</v>
      </c>
      <c r="J1911" s="170">
        <v>0.2</v>
      </c>
      <c r="K1911" s="170">
        <v>20</v>
      </c>
      <c r="L1911" s="170">
        <v>0.16</v>
      </c>
      <c r="M1911" s="170">
        <v>45</v>
      </c>
      <c r="N1911" s="170">
        <v>0.12</v>
      </c>
      <c r="O1911" s="170">
        <v>90</v>
      </c>
      <c r="P1911" s="170" t="s">
        <v>61</v>
      </c>
      <c r="Q1911" s="170" t="s">
        <v>61</v>
      </c>
      <c r="R1911" s="171" t="s">
        <v>2180</v>
      </c>
    </row>
    <row r="1912" spans="1:18">
      <c r="A1912" s="170" t="s">
        <v>59</v>
      </c>
      <c r="B1912" s="170" t="s">
        <v>243</v>
      </c>
      <c r="C1912" s="170" t="s">
        <v>41</v>
      </c>
      <c r="D1912" s="170" t="s">
        <v>603</v>
      </c>
      <c r="E1912" s="170">
        <v>2005</v>
      </c>
      <c r="F1912" s="170">
        <v>1.1130518123038999</v>
      </c>
      <c r="G1912" s="170">
        <v>1.05</v>
      </c>
      <c r="H1912" s="170">
        <v>0.55000000000000004</v>
      </c>
      <c r="I1912" s="170">
        <v>7</v>
      </c>
      <c r="J1912" s="170">
        <v>0.36</v>
      </c>
      <c r="K1912" s="170">
        <v>20</v>
      </c>
      <c r="L1912" s="170">
        <v>0.22</v>
      </c>
      <c r="M1912" s="170">
        <v>45</v>
      </c>
      <c r="N1912" s="170">
        <v>0.12</v>
      </c>
      <c r="O1912" s="170">
        <v>90</v>
      </c>
      <c r="P1912" s="170" t="s">
        <v>61</v>
      </c>
      <c r="Q1912" s="170" t="s">
        <v>61</v>
      </c>
      <c r="R1912" s="171" t="s">
        <v>2181</v>
      </c>
    </row>
    <row r="1913" spans="1:18">
      <c r="A1913" s="170" t="s">
        <v>59</v>
      </c>
      <c r="B1913" s="170" t="s">
        <v>243</v>
      </c>
      <c r="C1913" s="170" t="s">
        <v>41</v>
      </c>
      <c r="D1913" s="170" t="s">
        <v>603</v>
      </c>
      <c r="E1913" s="170">
        <v>2006</v>
      </c>
      <c r="F1913" s="170">
        <v>0.67407422748665302</v>
      </c>
      <c r="G1913" s="170">
        <v>0.55000000000000004</v>
      </c>
      <c r="H1913" s="170">
        <v>0.3</v>
      </c>
      <c r="I1913" s="170">
        <v>7</v>
      </c>
      <c r="J1913" s="170">
        <v>0.25</v>
      </c>
      <c r="K1913" s="170">
        <v>20</v>
      </c>
      <c r="L1913" s="170">
        <v>0.16</v>
      </c>
      <c r="M1913" s="170">
        <v>45</v>
      </c>
      <c r="N1913" s="170">
        <v>0.12</v>
      </c>
      <c r="O1913" s="170">
        <v>90</v>
      </c>
      <c r="P1913" s="170" t="s">
        <v>61</v>
      </c>
      <c r="Q1913" s="170" t="s">
        <v>61</v>
      </c>
      <c r="R1913" s="171" t="s">
        <v>2182</v>
      </c>
    </row>
    <row r="1914" spans="1:18">
      <c r="A1914" s="170" t="s">
        <v>59</v>
      </c>
      <c r="B1914" s="170" t="s">
        <v>243</v>
      </c>
      <c r="C1914" s="170" t="s">
        <v>41</v>
      </c>
      <c r="D1914" s="170" t="s">
        <v>603</v>
      </c>
      <c r="E1914" s="170">
        <v>2007</v>
      </c>
      <c r="F1914" s="170">
        <v>0.67698942702176601</v>
      </c>
      <c r="G1914" s="170">
        <v>0.4</v>
      </c>
      <c r="H1914" s="170">
        <v>0.3</v>
      </c>
      <c r="I1914" s="170">
        <v>7</v>
      </c>
      <c r="J1914" s="170">
        <v>0.2</v>
      </c>
      <c r="K1914" s="170">
        <v>20</v>
      </c>
      <c r="L1914" s="170">
        <v>0.12</v>
      </c>
      <c r="M1914" s="170">
        <v>45</v>
      </c>
      <c r="N1914" s="170">
        <v>0.12</v>
      </c>
      <c r="O1914" s="170">
        <v>90</v>
      </c>
      <c r="P1914" s="170" t="s">
        <v>61</v>
      </c>
      <c r="Q1914" s="170" t="s">
        <v>61</v>
      </c>
      <c r="R1914" s="171" t="s">
        <v>2183</v>
      </c>
    </row>
    <row r="1915" spans="1:18">
      <c r="A1915" s="170" t="s">
        <v>59</v>
      </c>
      <c r="B1915" s="170" t="s">
        <v>243</v>
      </c>
      <c r="C1915" s="170" t="s">
        <v>41</v>
      </c>
      <c r="D1915" s="170" t="s">
        <v>603</v>
      </c>
      <c r="E1915" s="170">
        <v>2008</v>
      </c>
      <c r="F1915" s="170">
        <v>0.88462226336410599</v>
      </c>
      <c r="G1915" s="170">
        <v>0.75</v>
      </c>
      <c r="H1915" s="170">
        <v>0.45</v>
      </c>
      <c r="I1915" s="170">
        <v>7</v>
      </c>
      <c r="J1915" s="170">
        <v>0.25</v>
      </c>
      <c r="K1915" s="170">
        <v>20</v>
      </c>
      <c r="L1915" s="170">
        <v>0.16</v>
      </c>
      <c r="M1915" s="170">
        <v>45</v>
      </c>
      <c r="N1915" s="170">
        <v>0.12</v>
      </c>
      <c r="O1915" s="170">
        <v>90</v>
      </c>
      <c r="P1915" s="170" t="s">
        <v>61</v>
      </c>
      <c r="Q1915" s="170" t="s">
        <v>61</v>
      </c>
      <c r="R1915" s="171" t="s">
        <v>2184</v>
      </c>
    </row>
    <row r="1916" spans="1:18">
      <c r="A1916" s="170" t="s">
        <v>59</v>
      </c>
      <c r="B1916" s="170" t="s">
        <v>243</v>
      </c>
      <c r="C1916" s="170" t="s">
        <v>41</v>
      </c>
      <c r="D1916" s="170" t="s">
        <v>603</v>
      </c>
      <c r="E1916" s="170">
        <v>2009</v>
      </c>
      <c r="F1916" s="170">
        <v>0.29007388748292501</v>
      </c>
      <c r="G1916" s="170">
        <v>0.5</v>
      </c>
      <c r="H1916" s="170">
        <v>0.3</v>
      </c>
      <c r="I1916" s="170">
        <v>7</v>
      </c>
      <c r="J1916" s="170">
        <v>0.2</v>
      </c>
      <c r="K1916" s="170">
        <v>20</v>
      </c>
      <c r="L1916" s="170">
        <v>0.16</v>
      </c>
      <c r="M1916" s="170">
        <v>45</v>
      </c>
      <c r="N1916" s="170">
        <v>0.12</v>
      </c>
      <c r="O1916" s="170">
        <v>90</v>
      </c>
      <c r="P1916" s="170" t="s">
        <v>61</v>
      </c>
      <c r="Q1916" s="170" t="s">
        <v>61</v>
      </c>
      <c r="R1916" s="171" t="s">
        <v>2185</v>
      </c>
    </row>
    <row r="1917" spans="1:18">
      <c r="A1917" s="170" t="s">
        <v>59</v>
      </c>
      <c r="B1917" s="170" t="s">
        <v>243</v>
      </c>
      <c r="C1917" s="170" t="s">
        <v>41</v>
      </c>
      <c r="D1917" s="170" t="s">
        <v>603</v>
      </c>
      <c r="E1917" s="170">
        <v>2010</v>
      </c>
      <c r="F1917" s="170">
        <v>1.50170657487862</v>
      </c>
      <c r="G1917" s="170">
        <v>0.25</v>
      </c>
      <c r="H1917" s="170">
        <v>0.2</v>
      </c>
      <c r="I1917" s="170">
        <v>7</v>
      </c>
      <c r="J1917" s="170">
        <v>0.14000000000000001</v>
      </c>
      <c r="K1917" s="170">
        <v>20</v>
      </c>
      <c r="L1917" s="170">
        <v>0.12</v>
      </c>
      <c r="M1917" s="170">
        <v>45</v>
      </c>
      <c r="N1917" s="170">
        <v>0.12</v>
      </c>
      <c r="O1917" s="170">
        <v>90</v>
      </c>
      <c r="P1917" s="170" t="s">
        <v>61</v>
      </c>
      <c r="Q1917" s="170" t="s">
        <v>61</v>
      </c>
      <c r="R1917" s="171" t="s">
        <v>2186</v>
      </c>
    </row>
    <row r="1918" spans="1:18">
      <c r="A1918" s="170" t="s">
        <v>59</v>
      </c>
      <c r="B1918" s="170" t="s">
        <v>243</v>
      </c>
      <c r="C1918" s="170" t="s">
        <v>41</v>
      </c>
      <c r="D1918" s="170" t="s">
        <v>603</v>
      </c>
      <c r="E1918" s="170">
        <v>2011</v>
      </c>
      <c r="F1918" s="170">
        <v>1.6661831428829601</v>
      </c>
      <c r="G1918" s="170">
        <v>0.25</v>
      </c>
      <c r="H1918" s="170">
        <v>0.2</v>
      </c>
      <c r="I1918" s="170">
        <v>7</v>
      </c>
      <c r="J1918" s="170">
        <v>0.14000000000000001</v>
      </c>
      <c r="K1918" s="170">
        <v>20</v>
      </c>
      <c r="L1918" s="170">
        <v>0.12</v>
      </c>
      <c r="M1918" s="170">
        <v>45</v>
      </c>
      <c r="N1918" s="170">
        <v>0.12</v>
      </c>
      <c r="O1918" s="170">
        <v>90</v>
      </c>
      <c r="P1918" s="170" t="s">
        <v>61</v>
      </c>
      <c r="Q1918" s="170" t="s">
        <v>61</v>
      </c>
      <c r="R1918" s="171" t="s">
        <v>2187</v>
      </c>
    </row>
    <row r="1919" spans="1:18">
      <c r="A1919" s="170" t="s">
        <v>59</v>
      </c>
      <c r="B1919" s="170" t="s">
        <v>243</v>
      </c>
      <c r="C1919" s="170" t="s">
        <v>41</v>
      </c>
      <c r="D1919" s="170" t="s">
        <v>603</v>
      </c>
      <c r="E1919" s="170">
        <v>2012</v>
      </c>
      <c r="F1919" s="170">
        <v>0</v>
      </c>
      <c r="G1919" s="170">
        <v>0.25</v>
      </c>
      <c r="H1919" s="170">
        <v>0.2</v>
      </c>
      <c r="I1919" s="170">
        <v>7</v>
      </c>
      <c r="J1919" s="170">
        <v>0.14000000000000001</v>
      </c>
      <c r="K1919" s="170">
        <v>20</v>
      </c>
      <c r="L1919" s="170">
        <v>0.12</v>
      </c>
      <c r="M1919" s="170">
        <v>45</v>
      </c>
      <c r="N1919" s="170">
        <v>0.12</v>
      </c>
      <c r="O1919" s="170">
        <v>90</v>
      </c>
      <c r="P1919" s="170" t="s">
        <v>61</v>
      </c>
      <c r="Q1919" s="170" t="s">
        <v>61</v>
      </c>
      <c r="R1919" s="171" t="s">
        <v>2188</v>
      </c>
    </row>
    <row r="1920" spans="1:18">
      <c r="A1920" s="170" t="s">
        <v>59</v>
      </c>
      <c r="B1920" s="170" t="s">
        <v>243</v>
      </c>
      <c r="C1920" s="170" t="s">
        <v>41</v>
      </c>
      <c r="D1920" s="170" t="s">
        <v>603</v>
      </c>
      <c r="E1920" s="170">
        <v>2013</v>
      </c>
      <c r="F1920" s="170">
        <v>0</v>
      </c>
      <c r="G1920" s="170">
        <v>0.25</v>
      </c>
      <c r="H1920" s="170">
        <v>0.2</v>
      </c>
      <c r="I1920" s="170">
        <v>7</v>
      </c>
      <c r="J1920" s="170">
        <v>0.14000000000000001</v>
      </c>
      <c r="K1920" s="170">
        <v>20</v>
      </c>
      <c r="L1920" s="170">
        <v>0.12</v>
      </c>
      <c r="M1920" s="170">
        <v>45</v>
      </c>
      <c r="N1920" s="170">
        <v>0.12</v>
      </c>
      <c r="O1920" s="170">
        <v>90</v>
      </c>
      <c r="P1920" s="170" t="s">
        <v>61</v>
      </c>
      <c r="Q1920" s="170" t="s">
        <v>61</v>
      </c>
      <c r="R1920" s="171" t="s">
        <v>2189</v>
      </c>
    </row>
    <row r="1921" spans="1:18">
      <c r="A1921" s="170" t="s">
        <v>59</v>
      </c>
      <c r="B1921" s="170" t="s">
        <v>243</v>
      </c>
      <c r="C1921" s="170" t="s">
        <v>41</v>
      </c>
      <c r="D1921" s="170" t="s">
        <v>603</v>
      </c>
      <c r="E1921" s="170">
        <v>2014</v>
      </c>
      <c r="F1921" s="170">
        <v>0.844031698151951</v>
      </c>
      <c r="G1921" s="170">
        <v>0.25</v>
      </c>
      <c r="H1921" s="170">
        <v>0.2</v>
      </c>
      <c r="I1921" s="170">
        <v>7</v>
      </c>
      <c r="J1921" s="170">
        <v>0.14000000000000001</v>
      </c>
      <c r="K1921" s="170">
        <v>20</v>
      </c>
      <c r="L1921" s="170">
        <v>0.12</v>
      </c>
      <c r="M1921" s="170">
        <v>45</v>
      </c>
      <c r="N1921" s="170">
        <v>0.12</v>
      </c>
      <c r="O1921" s="170">
        <v>90</v>
      </c>
      <c r="P1921" s="170" t="s">
        <v>61</v>
      </c>
      <c r="Q1921" s="170" t="s">
        <v>61</v>
      </c>
      <c r="R1921" s="171" t="s">
        <v>2190</v>
      </c>
    </row>
    <row r="1922" spans="1:18">
      <c r="A1922" s="170" t="s">
        <v>59</v>
      </c>
      <c r="B1922" s="170" t="s">
        <v>243</v>
      </c>
      <c r="C1922" s="170" t="s">
        <v>41</v>
      </c>
      <c r="D1922" s="170" t="s">
        <v>603</v>
      </c>
      <c r="E1922" s="170">
        <v>2015</v>
      </c>
      <c r="F1922" s="170">
        <v>0.844031698151951</v>
      </c>
      <c r="G1922" s="170">
        <v>0.25</v>
      </c>
      <c r="H1922" s="170">
        <v>0.2</v>
      </c>
      <c r="I1922" s="170">
        <v>7</v>
      </c>
      <c r="J1922" s="170">
        <v>0.14000000000000001</v>
      </c>
      <c r="K1922" s="170">
        <v>20</v>
      </c>
      <c r="L1922" s="170">
        <v>0.12</v>
      </c>
      <c r="M1922" s="170">
        <v>45</v>
      </c>
      <c r="N1922" s="170">
        <v>0.12</v>
      </c>
      <c r="O1922" s="170">
        <v>90</v>
      </c>
      <c r="P1922" s="170" t="s">
        <v>61</v>
      </c>
      <c r="Q1922" s="170" t="s">
        <v>61</v>
      </c>
      <c r="R1922" s="171" t="s">
        <v>2191</v>
      </c>
    </row>
    <row r="1923" spans="1:18">
      <c r="A1923" s="170" t="s">
        <v>59</v>
      </c>
      <c r="B1923" s="170" t="s">
        <v>243</v>
      </c>
      <c r="C1923" s="170" t="s">
        <v>41</v>
      </c>
      <c r="D1923" s="170" t="s">
        <v>603</v>
      </c>
      <c r="E1923" s="170">
        <v>2016</v>
      </c>
      <c r="F1923" s="170">
        <v>0.844031698151951</v>
      </c>
      <c r="G1923" s="170">
        <v>0.25</v>
      </c>
      <c r="H1923" s="170">
        <v>0.2</v>
      </c>
      <c r="I1923" s="170">
        <v>7</v>
      </c>
      <c r="J1923" s="170">
        <v>0.14000000000000001</v>
      </c>
      <c r="K1923" s="170">
        <v>20</v>
      </c>
      <c r="L1923" s="170">
        <v>0.12</v>
      </c>
      <c r="M1923" s="170">
        <v>45</v>
      </c>
      <c r="N1923" s="170">
        <v>0.12</v>
      </c>
      <c r="O1923" s="170">
        <v>90</v>
      </c>
      <c r="P1923" s="170" t="s">
        <v>61</v>
      </c>
      <c r="Q1923" s="170" t="s">
        <v>61</v>
      </c>
      <c r="R1923" s="171" t="s">
        <v>2192</v>
      </c>
    </row>
    <row r="1924" spans="1:18">
      <c r="A1924" s="170" t="s">
        <v>59</v>
      </c>
      <c r="B1924" s="170" t="s">
        <v>243</v>
      </c>
      <c r="C1924" s="170" t="s">
        <v>41</v>
      </c>
      <c r="D1924" s="170" t="s">
        <v>603</v>
      </c>
      <c r="E1924" s="170">
        <v>2017</v>
      </c>
      <c r="F1924" s="170">
        <v>0.844031698151951</v>
      </c>
      <c r="G1924" s="170">
        <v>0.25</v>
      </c>
      <c r="H1924" s="170">
        <v>0.2</v>
      </c>
      <c r="I1924" s="170">
        <v>7</v>
      </c>
      <c r="J1924" s="170">
        <v>0.14000000000000001</v>
      </c>
      <c r="K1924" s="170">
        <v>20</v>
      </c>
      <c r="L1924" s="170">
        <v>0.12</v>
      </c>
      <c r="M1924" s="170">
        <v>45</v>
      </c>
      <c r="N1924" s="170">
        <v>0.12</v>
      </c>
      <c r="O1924" s="170">
        <v>90</v>
      </c>
      <c r="P1924" s="170" t="s">
        <v>61</v>
      </c>
      <c r="Q1924" s="170" t="s">
        <v>61</v>
      </c>
      <c r="R1924" s="171" t="s">
        <v>2193</v>
      </c>
    </row>
    <row r="1925" spans="1:18">
      <c r="A1925" s="170" t="s">
        <v>59</v>
      </c>
      <c r="B1925" s="170" t="s">
        <v>243</v>
      </c>
      <c r="C1925" s="170" t="s">
        <v>41</v>
      </c>
      <c r="D1925" s="170" t="s">
        <v>603</v>
      </c>
      <c r="E1925" s="170">
        <v>2018</v>
      </c>
      <c r="F1925" s="170">
        <v>0.844031698151951</v>
      </c>
      <c r="G1925" s="170">
        <v>0.25</v>
      </c>
      <c r="H1925" s="170">
        <v>0.2</v>
      </c>
      <c r="I1925" s="170">
        <v>7</v>
      </c>
      <c r="J1925" s="170">
        <v>0.14000000000000001</v>
      </c>
      <c r="K1925" s="170">
        <v>20</v>
      </c>
      <c r="L1925" s="170">
        <v>0.12</v>
      </c>
      <c r="M1925" s="170">
        <v>45</v>
      </c>
      <c r="N1925" s="170">
        <v>0.12</v>
      </c>
      <c r="O1925" s="170">
        <v>90</v>
      </c>
      <c r="P1925" s="170" t="s">
        <v>61</v>
      </c>
      <c r="Q1925" s="170" t="s">
        <v>61</v>
      </c>
      <c r="R1925" s="171" t="s">
        <v>2194</v>
      </c>
    </row>
    <row r="1926" spans="1:18">
      <c r="A1926" s="170" t="s">
        <v>59</v>
      </c>
      <c r="B1926" s="170" t="s">
        <v>243</v>
      </c>
      <c r="C1926" s="170" t="s">
        <v>41</v>
      </c>
      <c r="D1926" s="170" t="s">
        <v>2195</v>
      </c>
      <c r="E1926" s="170">
        <v>1998</v>
      </c>
      <c r="F1926" s="170">
        <v>2.8712113795893202</v>
      </c>
      <c r="G1926" s="170">
        <v>0.2</v>
      </c>
      <c r="H1926" s="170">
        <v>0.18</v>
      </c>
      <c r="I1926" s="170">
        <v>7</v>
      </c>
      <c r="J1926" s="170">
        <v>0.16</v>
      </c>
      <c r="K1926" s="170">
        <v>20</v>
      </c>
      <c r="L1926" s="170">
        <v>0.14000000000000001</v>
      </c>
      <c r="M1926" s="170">
        <v>45</v>
      </c>
      <c r="N1926" s="170">
        <v>0.12</v>
      </c>
      <c r="O1926" s="170">
        <v>90</v>
      </c>
      <c r="P1926" s="170" t="s">
        <v>61</v>
      </c>
      <c r="Q1926" s="170" t="s">
        <v>61</v>
      </c>
      <c r="R1926" s="171" t="s">
        <v>2196</v>
      </c>
    </row>
    <row r="1927" spans="1:18">
      <c r="A1927" s="170" t="s">
        <v>59</v>
      </c>
      <c r="B1927" s="170" t="s">
        <v>243</v>
      </c>
      <c r="C1927" s="170" t="s">
        <v>41</v>
      </c>
      <c r="D1927" s="170" t="s">
        <v>2195</v>
      </c>
      <c r="E1927" s="170">
        <v>1999</v>
      </c>
      <c r="F1927" s="170">
        <v>1.53998671548583</v>
      </c>
      <c r="G1927" s="170">
        <v>0.4</v>
      </c>
      <c r="H1927" s="170">
        <v>0.3</v>
      </c>
      <c r="I1927" s="170">
        <v>7</v>
      </c>
      <c r="J1927" s="170">
        <v>0.2</v>
      </c>
      <c r="K1927" s="170">
        <v>20</v>
      </c>
      <c r="L1927" s="170">
        <v>0.16</v>
      </c>
      <c r="M1927" s="170">
        <v>45</v>
      </c>
      <c r="N1927" s="170">
        <v>0.12</v>
      </c>
      <c r="O1927" s="170">
        <v>90</v>
      </c>
      <c r="P1927" s="170" t="s">
        <v>61</v>
      </c>
      <c r="Q1927" s="170" t="s">
        <v>61</v>
      </c>
      <c r="R1927" s="171" t="s">
        <v>2197</v>
      </c>
    </row>
    <row r="1928" spans="1:18">
      <c r="A1928" s="170" t="s">
        <v>59</v>
      </c>
      <c r="B1928" s="170" t="s">
        <v>243</v>
      </c>
      <c r="C1928" s="170" t="s">
        <v>41</v>
      </c>
      <c r="D1928" s="170" t="s">
        <v>2195</v>
      </c>
      <c r="E1928" s="170">
        <v>2000</v>
      </c>
      <c r="F1928" s="170">
        <v>11.2105956643901</v>
      </c>
      <c r="G1928" s="170">
        <v>0.16</v>
      </c>
      <c r="H1928" s="170">
        <v>0.4</v>
      </c>
      <c r="I1928" s="170">
        <v>7</v>
      </c>
      <c r="J1928" s="170">
        <v>0.35</v>
      </c>
      <c r="K1928" s="170">
        <v>20</v>
      </c>
      <c r="L1928" s="170">
        <v>0.16</v>
      </c>
      <c r="M1928" s="170">
        <v>45</v>
      </c>
      <c r="N1928" s="170">
        <v>0.12</v>
      </c>
      <c r="O1928" s="170">
        <v>90</v>
      </c>
      <c r="P1928" s="170" t="s">
        <v>61</v>
      </c>
      <c r="Q1928" s="170" t="s">
        <v>61</v>
      </c>
      <c r="R1928" s="171" t="s">
        <v>2198</v>
      </c>
    </row>
    <row r="1929" spans="1:18">
      <c r="A1929" s="170" t="s">
        <v>59</v>
      </c>
      <c r="B1929" s="170" t="s">
        <v>243</v>
      </c>
      <c r="C1929" s="170" t="s">
        <v>41</v>
      </c>
      <c r="D1929" s="170" t="s">
        <v>2195</v>
      </c>
      <c r="E1929" s="170">
        <v>2001</v>
      </c>
      <c r="F1929" s="170">
        <v>6.73584923796715</v>
      </c>
      <c r="G1929" s="170">
        <v>0.35</v>
      </c>
      <c r="H1929" s="170">
        <v>0.16</v>
      </c>
      <c r="I1929" s="170">
        <v>7</v>
      </c>
      <c r="J1929" s="170">
        <v>0.14000000000000001</v>
      </c>
      <c r="K1929" s="170">
        <v>20</v>
      </c>
      <c r="L1929" s="170">
        <v>0.12</v>
      </c>
      <c r="M1929" s="170">
        <v>45</v>
      </c>
      <c r="N1929" s="170">
        <v>0.12</v>
      </c>
      <c r="O1929" s="170">
        <v>90</v>
      </c>
      <c r="P1929" s="170" t="s">
        <v>61</v>
      </c>
      <c r="Q1929" s="170" t="s">
        <v>61</v>
      </c>
      <c r="R1929" s="171" t="s">
        <v>2199</v>
      </c>
    </row>
    <row r="1930" spans="1:18">
      <c r="A1930" s="170" t="s">
        <v>59</v>
      </c>
      <c r="B1930" s="170" t="s">
        <v>243</v>
      </c>
      <c r="C1930" s="170" t="s">
        <v>41</v>
      </c>
      <c r="D1930" s="170" t="s">
        <v>2195</v>
      </c>
      <c r="E1930" s="170">
        <v>2002</v>
      </c>
      <c r="F1930" s="170">
        <v>2.7853963363515399</v>
      </c>
      <c r="G1930" s="170">
        <v>0.45</v>
      </c>
      <c r="H1930" s="170">
        <v>0.35</v>
      </c>
      <c r="I1930" s="170">
        <v>7</v>
      </c>
      <c r="J1930" s="170">
        <v>0.22</v>
      </c>
      <c r="K1930" s="170">
        <v>20</v>
      </c>
      <c r="L1930" s="170">
        <v>0.16</v>
      </c>
      <c r="M1930" s="170">
        <v>45</v>
      </c>
      <c r="N1930" s="170">
        <v>0.12</v>
      </c>
      <c r="O1930" s="170">
        <v>90</v>
      </c>
      <c r="P1930" s="170" t="s">
        <v>61</v>
      </c>
      <c r="Q1930" s="170" t="s">
        <v>61</v>
      </c>
      <c r="R1930" s="171" t="s">
        <v>2200</v>
      </c>
    </row>
    <row r="1931" spans="1:18">
      <c r="A1931" s="170" t="s">
        <v>59</v>
      </c>
      <c r="B1931" s="170" t="s">
        <v>243</v>
      </c>
      <c r="C1931" s="170" t="s">
        <v>41</v>
      </c>
      <c r="D1931" s="170" t="s">
        <v>2195</v>
      </c>
      <c r="E1931" s="170">
        <v>2003</v>
      </c>
      <c r="F1931" s="170">
        <v>6.2034750975276998</v>
      </c>
      <c r="G1931" s="170">
        <v>0.3</v>
      </c>
      <c r="H1931" s="170">
        <v>0.2</v>
      </c>
      <c r="I1931" s="170">
        <v>7</v>
      </c>
      <c r="J1931" s="170">
        <v>0.22</v>
      </c>
      <c r="K1931" s="170">
        <v>20</v>
      </c>
      <c r="L1931" s="170">
        <v>0.12</v>
      </c>
      <c r="M1931" s="170">
        <v>45</v>
      </c>
      <c r="N1931" s="170">
        <v>0.12</v>
      </c>
      <c r="O1931" s="170">
        <v>90</v>
      </c>
      <c r="P1931" s="170" t="s">
        <v>61</v>
      </c>
      <c r="Q1931" s="170" t="s">
        <v>61</v>
      </c>
      <c r="R1931" s="171" t="s">
        <v>2201</v>
      </c>
    </row>
    <row r="1932" spans="1:18">
      <c r="A1932" s="170" t="s">
        <v>59</v>
      </c>
      <c r="B1932" s="170" t="s">
        <v>243</v>
      </c>
      <c r="C1932" s="170" t="s">
        <v>41</v>
      </c>
      <c r="D1932" s="170" t="s">
        <v>2195</v>
      </c>
      <c r="E1932" s="170">
        <v>2004</v>
      </c>
      <c r="F1932" s="170">
        <v>4.6133647140041099</v>
      </c>
      <c r="G1932" s="170">
        <v>0.4</v>
      </c>
      <c r="H1932" s="170">
        <v>0.3</v>
      </c>
      <c r="I1932" s="170">
        <v>7</v>
      </c>
      <c r="J1932" s="170">
        <v>0.25</v>
      </c>
      <c r="K1932" s="170">
        <v>20</v>
      </c>
      <c r="L1932" s="170">
        <v>0.16</v>
      </c>
      <c r="M1932" s="170">
        <v>45</v>
      </c>
      <c r="N1932" s="170">
        <v>0.12</v>
      </c>
      <c r="O1932" s="170">
        <v>90</v>
      </c>
      <c r="P1932" s="170" t="s">
        <v>61</v>
      </c>
      <c r="Q1932" s="170" t="s">
        <v>61</v>
      </c>
      <c r="R1932" s="171" t="s">
        <v>2202</v>
      </c>
    </row>
    <row r="1933" spans="1:18">
      <c r="A1933" s="170" t="s">
        <v>59</v>
      </c>
      <c r="B1933" s="170" t="s">
        <v>243</v>
      </c>
      <c r="C1933" s="170" t="s">
        <v>41</v>
      </c>
      <c r="D1933" s="170" t="s">
        <v>2195</v>
      </c>
      <c r="E1933" s="170">
        <v>2005</v>
      </c>
      <c r="F1933" s="170">
        <v>3.5952571247796699</v>
      </c>
      <c r="G1933" s="170">
        <v>0.3</v>
      </c>
      <c r="H1933" s="170">
        <v>0.2</v>
      </c>
      <c r="I1933" s="170">
        <v>7</v>
      </c>
      <c r="J1933" s="170">
        <v>0.12</v>
      </c>
      <c r="K1933" s="170">
        <v>20</v>
      </c>
      <c r="L1933" s="170">
        <v>0.08</v>
      </c>
      <c r="M1933" s="170">
        <v>45</v>
      </c>
      <c r="N1933" s="170">
        <v>0.05</v>
      </c>
      <c r="O1933" s="170">
        <v>90</v>
      </c>
      <c r="P1933" s="170" t="s">
        <v>61</v>
      </c>
      <c r="Q1933" s="170" t="s">
        <v>61</v>
      </c>
      <c r="R1933" s="171" t="s">
        <v>2203</v>
      </c>
    </row>
    <row r="1934" spans="1:18">
      <c r="A1934" s="170" t="s">
        <v>59</v>
      </c>
      <c r="B1934" s="170" t="s">
        <v>243</v>
      </c>
      <c r="C1934" s="170" t="s">
        <v>41</v>
      </c>
      <c r="D1934" s="170" t="s">
        <v>2195</v>
      </c>
      <c r="E1934" s="170">
        <v>2006</v>
      </c>
      <c r="F1934" s="170">
        <v>4.3047333945913797</v>
      </c>
      <c r="G1934" s="170">
        <v>0.35</v>
      </c>
      <c r="H1934" s="170">
        <v>0.18</v>
      </c>
      <c r="I1934" s="170">
        <v>7</v>
      </c>
      <c r="J1934" s="170">
        <v>0.14000000000000001</v>
      </c>
      <c r="K1934" s="170">
        <v>20</v>
      </c>
      <c r="L1934" s="170">
        <v>0.12</v>
      </c>
      <c r="M1934" s="170">
        <v>45</v>
      </c>
      <c r="N1934" s="170">
        <v>0.1</v>
      </c>
      <c r="O1934" s="170">
        <v>90</v>
      </c>
      <c r="P1934" s="170" t="s">
        <v>61</v>
      </c>
      <c r="Q1934" s="170" t="s">
        <v>61</v>
      </c>
      <c r="R1934" s="171" t="s">
        <v>2204</v>
      </c>
    </row>
    <row r="1935" spans="1:18">
      <c r="A1935" s="170" t="s">
        <v>59</v>
      </c>
      <c r="B1935" s="170" t="s">
        <v>243</v>
      </c>
      <c r="C1935" s="170" t="s">
        <v>41</v>
      </c>
      <c r="D1935" s="170" t="s">
        <v>2195</v>
      </c>
      <c r="E1935" s="170">
        <v>2007</v>
      </c>
      <c r="F1935" s="170">
        <v>1.8521990364265</v>
      </c>
      <c r="G1935" s="170">
        <v>0.5</v>
      </c>
      <c r="H1935" s="170">
        <v>0.3</v>
      </c>
      <c r="I1935" s="170">
        <v>7</v>
      </c>
      <c r="J1935" s="170">
        <v>0.2</v>
      </c>
      <c r="K1935" s="170">
        <v>20</v>
      </c>
      <c r="L1935" s="170">
        <v>0.16</v>
      </c>
      <c r="M1935" s="170">
        <v>45</v>
      </c>
      <c r="N1935" s="170">
        <v>0.12</v>
      </c>
      <c r="O1935" s="170">
        <v>90</v>
      </c>
      <c r="P1935" s="170" t="s">
        <v>61</v>
      </c>
      <c r="Q1935" s="170" t="s">
        <v>61</v>
      </c>
      <c r="R1935" s="171" t="s">
        <v>2205</v>
      </c>
    </row>
    <row r="1936" spans="1:18">
      <c r="A1936" s="170" t="s">
        <v>59</v>
      </c>
      <c r="B1936" s="170" t="s">
        <v>243</v>
      </c>
      <c r="C1936" s="170" t="s">
        <v>41</v>
      </c>
      <c r="D1936" s="170" t="s">
        <v>2195</v>
      </c>
      <c r="E1936" s="170">
        <v>2008</v>
      </c>
      <c r="F1936" s="170">
        <v>3.0450211025877798</v>
      </c>
      <c r="G1936" s="170">
        <v>0.45</v>
      </c>
      <c r="H1936" s="170">
        <v>0.3</v>
      </c>
      <c r="I1936" s="170">
        <v>7</v>
      </c>
      <c r="J1936" s="170">
        <v>0.2</v>
      </c>
      <c r="K1936" s="170">
        <v>20</v>
      </c>
      <c r="L1936" s="170">
        <v>0.16</v>
      </c>
      <c r="M1936" s="170">
        <v>45</v>
      </c>
      <c r="N1936" s="170">
        <v>0.12</v>
      </c>
      <c r="O1936" s="170">
        <v>90</v>
      </c>
      <c r="P1936" s="170" t="s">
        <v>61</v>
      </c>
      <c r="Q1936" s="170" t="s">
        <v>61</v>
      </c>
      <c r="R1936" s="171" t="s">
        <v>2206</v>
      </c>
    </row>
    <row r="1937" spans="1:18">
      <c r="A1937" s="170" t="s">
        <v>59</v>
      </c>
      <c r="B1937" s="170" t="s">
        <v>243</v>
      </c>
      <c r="C1937" s="170" t="s">
        <v>41</v>
      </c>
      <c r="D1937" s="170" t="s">
        <v>2195</v>
      </c>
      <c r="E1937" s="170">
        <v>2009</v>
      </c>
      <c r="F1937" s="170">
        <v>4.4098694655014397</v>
      </c>
      <c r="G1937" s="170">
        <v>0.4</v>
      </c>
      <c r="H1937" s="170">
        <v>0.25</v>
      </c>
      <c r="I1937" s="170">
        <v>7</v>
      </c>
      <c r="J1937" s="170">
        <v>0.2</v>
      </c>
      <c r="K1937" s="170">
        <v>20</v>
      </c>
      <c r="L1937" s="170">
        <v>0.16</v>
      </c>
      <c r="M1937" s="170">
        <v>45</v>
      </c>
      <c r="N1937" s="170">
        <v>0.12</v>
      </c>
      <c r="O1937" s="170">
        <v>90</v>
      </c>
      <c r="P1937" s="170" t="s">
        <v>61</v>
      </c>
      <c r="Q1937" s="170" t="s">
        <v>61</v>
      </c>
      <c r="R1937" s="171" t="s">
        <v>2207</v>
      </c>
    </row>
    <row r="1938" spans="1:18">
      <c r="A1938" s="170" t="s">
        <v>59</v>
      </c>
      <c r="B1938" s="170" t="s">
        <v>243</v>
      </c>
      <c r="C1938" s="170" t="s">
        <v>41</v>
      </c>
      <c r="D1938" s="170" t="s">
        <v>2195</v>
      </c>
      <c r="E1938" s="170">
        <v>2010</v>
      </c>
      <c r="F1938" s="170">
        <v>1.2145830000041</v>
      </c>
      <c r="G1938" s="170">
        <v>1.45</v>
      </c>
      <c r="H1938" s="170">
        <v>0.6</v>
      </c>
      <c r="I1938" s="170">
        <v>7</v>
      </c>
      <c r="J1938" s="170">
        <v>0.3</v>
      </c>
      <c r="K1938" s="170">
        <v>20</v>
      </c>
      <c r="L1938" s="170">
        <v>0.16</v>
      </c>
      <c r="M1938" s="170">
        <v>45</v>
      </c>
      <c r="N1938" s="170">
        <v>0.12</v>
      </c>
      <c r="O1938" s="170">
        <v>90</v>
      </c>
      <c r="P1938" s="170" t="s">
        <v>61</v>
      </c>
      <c r="Q1938" s="170" t="s">
        <v>61</v>
      </c>
      <c r="R1938" s="171" t="s">
        <v>2208</v>
      </c>
    </row>
    <row r="1939" spans="1:18">
      <c r="A1939" s="170" t="s">
        <v>59</v>
      </c>
      <c r="B1939" s="170" t="s">
        <v>243</v>
      </c>
      <c r="C1939" s="170" t="s">
        <v>41</v>
      </c>
      <c r="D1939" s="170" t="s">
        <v>2195</v>
      </c>
      <c r="E1939" s="170">
        <v>2011</v>
      </c>
      <c r="F1939" s="170">
        <v>3.9886665445420899</v>
      </c>
      <c r="G1939" s="170">
        <v>0.85</v>
      </c>
      <c r="H1939" s="170">
        <v>0.45</v>
      </c>
      <c r="I1939" s="170">
        <v>7</v>
      </c>
      <c r="J1939" s="170">
        <v>0.24</v>
      </c>
      <c r="K1939" s="170">
        <v>20</v>
      </c>
      <c r="L1939" s="170">
        <v>0.16</v>
      </c>
      <c r="M1939" s="170">
        <v>45</v>
      </c>
      <c r="N1939" s="170">
        <v>0.12</v>
      </c>
      <c r="O1939" s="170">
        <v>90</v>
      </c>
      <c r="P1939" s="170" t="s">
        <v>61</v>
      </c>
      <c r="Q1939" s="170" t="s">
        <v>61</v>
      </c>
      <c r="R1939" s="171" t="s">
        <v>2209</v>
      </c>
    </row>
    <row r="1940" spans="1:18">
      <c r="A1940" s="170" t="s">
        <v>59</v>
      </c>
      <c r="B1940" s="170" t="s">
        <v>243</v>
      </c>
      <c r="C1940" s="170" t="s">
        <v>41</v>
      </c>
      <c r="D1940" s="170" t="s">
        <v>2195</v>
      </c>
      <c r="E1940" s="170">
        <v>2012</v>
      </c>
      <c r="F1940" s="170">
        <v>2.3471873857374099</v>
      </c>
      <c r="G1940" s="170">
        <v>0.65</v>
      </c>
      <c r="H1940" s="170">
        <v>0.4</v>
      </c>
      <c r="I1940" s="170">
        <v>7</v>
      </c>
      <c r="J1940" s="170">
        <v>0.24</v>
      </c>
      <c r="K1940" s="170">
        <v>20</v>
      </c>
      <c r="L1940" s="170">
        <v>0.16</v>
      </c>
      <c r="M1940" s="170">
        <v>45</v>
      </c>
      <c r="N1940" s="170">
        <v>0.12</v>
      </c>
      <c r="O1940" s="170">
        <v>90</v>
      </c>
      <c r="P1940" s="170" t="s">
        <v>61</v>
      </c>
      <c r="Q1940" s="170" t="s">
        <v>61</v>
      </c>
      <c r="R1940" s="171" t="s">
        <v>2210</v>
      </c>
    </row>
    <row r="1941" spans="1:18">
      <c r="A1941" s="170" t="s">
        <v>59</v>
      </c>
      <c r="B1941" s="170" t="s">
        <v>243</v>
      </c>
      <c r="C1941" s="170" t="s">
        <v>41</v>
      </c>
      <c r="D1941" s="170" t="s">
        <v>2195</v>
      </c>
      <c r="E1941" s="170">
        <v>2013</v>
      </c>
      <c r="F1941" s="170">
        <v>1.8267011819666401</v>
      </c>
      <c r="G1941" s="170">
        <v>0.65</v>
      </c>
      <c r="H1941" s="170">
        <v>0.4</v>
      </c>
      <c r="I1941" s="170">
        <v>7</v>
      </c>
      <c r="J1941" s="170">
        <v>0.24</v>
      </c>
      <c r="K1941" s="170">
        <v>20</v>
      </c>
      <c r="L1941" s="170">
        <v>0.16</v>
      </c>
      <c r="M1941" s="170">
        <v>45</v>
      </c>
      <c r="N1941" s="170">
        <v>0.12</v>
      </c>
      <c r="O1941" s="170">
        <v>90</v>
      </c>
      <c r="P1941" s="170" t="s">
        <v>61</v>
      </c>
      <c r="Q1941" s="170" t="s">
        <v>61</v>
      </c>
      <c r="R1941" s="171" t="s">
        <v>2211</v>
      </c>
    </row>
    <row r="1942" spans="1:18">
      <c r="A1942" s="170" t="s">
        <v>59</v>
      </c>
      <c r="B1942" s="170" t="s">
        <v>243</v>
      </c>
      <c r="C1942" s="170" t="s">
        <v>41</v>
      </c>
      <c r="D1942" s="170" t="s">
        <v>2195</v>
      </c>
      <c r="E1942" s="170">
        <v>2015</v>
      </c>
      <c r="F1942" s="170">
        <v>2.08072803965175</v>
      </c>
      <c r="G1942" s="170">
        <v>0.65</v>
      </c>
      <c r="H1942" s="170">
        <v>0.4</v>
      </c>
      <c r="I1942" s="170">
        <v>7</v>
      </c>
      <c r="J1942" s="170">
        <v>0.24</v>
      </c>
      <c r="K1942" s="170">
        <v>20</v>
      </c>
      <c r="L1942" s="170">
        <v>0.16</v>
      </c>
      <c r="M1942" s="170">
        <v>45</v>
      </c>
      <c r="N1942" s="170">
        <v>0.12</v>
      </c>
      <c r="O1942" s="170">
        <v>90</v>
      </c>
      <c r="P1942" s="170" t="s">
        <v>61</v>
      </c>
      <c r="Q1942" s="170" t="s">
        <v>61</v>
      </c>
      <c r="R1942" s="171" t="s">
        <v>2212</v>
      </c>
    </row>
    <row r="1943" spans="1:18">
      <c r="A1943" s="170" t="s">
        <v>59</v>
      </c>
      <c r="B1943" s="170" t="s">
        <v>243</v>
      </c>
      <c r="C1943" s="170" t="s">
        <v>41</v>
      </c>
      <c r="D1943" s="170" t="s">
        <v>2195</v>
      </c>
      <c r="E1943" s="170">
        <v>2016</v>
      </c>
      <c r="F1943" s="170">
        <v>2.08072803965175</v>
      </c>
      <c r="G1943" s="170">
        <v>0.65</v>
      </c>
      <c r="H1943" s="170">
        <v>0.4</v>
      </c>
      <c r="I1943" s="170">
        <v>7</v>
      </c>
      <c r="J1943" s="170">
        <v>0.24</v>
      </c>
      <c r="K1943" s="170">
        <v>20</v>
      </c>
      <c r="L1943" s="170">
        <v>0.16</v>
      </c>
      <c r="M1943" s="170">
        <v>45</v>
      </c>
      <c r="N1943" s="170">
        <v>0.12</v>
      </c>
      <c r="O1943" s="170">
        <v>90</v>
      </c>
      <c r="P1943" s="170" t="s">
        <v>61</v>
      </c>
      <c r="Q1943" s="170" t="s">
        <v>61</v>
      </c>
      <c r="R1943" s="171" t="s">
        <v>2213</v>
      </c>
    </row>
    <row r="1944" spans="1:18">
      <c r="A1944" s="170" t="s">
        <v>59</v>
      </c>
      <c r="B1944" s="170" t="s">
        <v>243</v>
      </c>
      <c r="C1944" s="170" t="s">
        <v>41</v>
      </c>
      <c r="D1944" s="170" t="s">
        <v>2195</v>
      </c>
      <c r="E1944" s="170">
        <v>2017</v>
      </c>
      <c r="F1944" s="170">
        <v>2.08072803965175</v>
      </c>
      <c r="G1944" s="170">
        <v>0.65</v>
      </c>
      <c r="H1944" s="170">
        <v>0.4</v>
      </c>
      <c r="I1944" s="170">
        <v>7</v>
      </c>
      <c r="J1944" s="170">
        <v>0.24</v>
      </c>
      <c r="K1944" s="170">
        <v>20</v>
      </c>
      <c r="L1944" s="170">
        <v>0.16</v>
      </c>
      <c r="M1944" s="170">
        <v>45</v>
      </c>
      <c r="N1944" s="170">
        <v>0.12</v>
      </c>
      <c r="O1944" s="170">
        <v>90</v>
      </c>
      <c r="P1944" s="170" t="s">
        <v>61</v>
      </c>
      <c r="Q1944" s="170" t="s">
        <v>61</v>
      </c>
      <c r="R1944" s="171" t="s">
        <v>2214</v>
      </c>
    </row>
    <row r="1945" spans="1:18">
      <c r="A1945" s="170" t="s">
        <v>59</v>
      </c>
      <c r="B1945" s="170" t="s">
        <v>243</v>
      </c>
      <c r="C1945" s="170" t="s">
        <v>41</v>
      </c>
      <c r="D1945" s="170" t="s">
        <v>2195</v>
      </c>
      <c r="E1945" s="170">
        <v>2018</v>
      </c>
      <c r="F1945" s="170">
        <v>2.08072803965175</v>
      </c>
      <c r="G1945" s="170">
        <v>0.65</v>
      </c>
      <c r="H1945" s="170">
        <v>0.4</v>
      </c>
      <c r="I1945" s="170">
        <v>7</v>
      </c>
      <c r="J1945" s="170">
        <v>0.24</v>
      </c>
      <c r="K1945" s="170">
        <v>20</v>
      </c>
      <c r="L1945" s="170">
        <v>0.16</v>
      </c>
      <c r="M1945" s="170">
        <v>45</v>
      </c>
      <c r="N1945" s="170">
        <v>0.12</v>
      </c>
      <c r="O1945" s="170">
        <v>90</v>
      </c>
      <c r="P1945" s="170" t="s">
        <v>61</v>
      </c>
      <c r="Q1945" s="170" t="s">
        <v>61</v>
      </c>
      <c r="R1945" s="171" t="s">
        <v>2215</v>
      </c>
    </row>
    <row r="1946" spans="1:18">
      <c r="A1946" s="170" t="s">
        <v>59</v>
      </c>
      <c r="B1946" s="170" t="s">
        <v>243</v>
      </c>
      <c r="C1946" s="170" t="s">
        <v>44</v>
      </c>
      <c r="D1946" s="170" t="s">
        <v>1188</v>
      </c>
      <c r="E1946" s="170">
        <v>1998</v>
      </c>
      <c r="F1946" s="170">
        <v>2.2205589180616001</v>
      </c>
      <c r="G1946" s="170">
        <v>1.05</v>
      </c>
      <c r="H1946" s="170">
        <v>0.35</v>
      </c>
      <c r="I1946" s="170">
        <v>7</v>
      </c>
      <c r="J1946" s="170">
        <v>0.16</v>
      </c>
      <c r="K1946" s="170">
        <v>20</v>
      </c>
      <c r="L1946" s="170">
        <v>0.12</v>
      </c>
      <c r="M1946" s="170">
        <v>45</v>
      </c>
      <c r="N1946" s="170">
        <v>0.1</v>
      </c>
      <c r="O1946" s="170">
        <v>90</v>
      </c>
      <c r="P1946" s="170" t="s">
        <v>61</v>
      </c>
      <c r="Q1946" s="170" t="s">
        <v>61</v>
      </c>
      <c r="R1946" s="171" t="s">
        <v>2216</v>
      </c>
    </row>
    <row r="1947" spans="1:18">
      <c r="A1947" s="170" t="s">
        <v>59</v>
      </c>
      <c r="B1947" s="170" t="s">
        <v>243</v>
      </c>
      <c r="C1947" s="170" t="s">
        <v>44</v>
      </c>
      <c r="D1947" s="170" t="s">
        <v>1188</v>
      </c>
      <c r="E1947" s="170">
        <v>1999</v>
      </c>
      <c r="F1947" s="170">
        <v>0.98862757554825498</v>
      </c>
      <c r="G1947" s="170">
        <v>0.3</v>
      </c>
      <c r="H1947" s="170">
        <v>0.2</v>
      </c>
      <c r="I1947" s="170">
        <v>7</v>
      </c>
      <c r="J1947" s="170">
        <v>0.1</v>
      </c>
      <c r="K1947" s="170">
        <v>20</v>
      </c>
      <c r="L1947" s="170">
        <v>0.08</v>
      </c>
      <c r="M1947" s="170">
        <v>45</v>
      </c>
      <c r="N1947" s="170">
        <v>0.05</v>
      </c>
      <c r="O1947" s="170">
        <v>90</v>
      </c>
      <c r="P1947" s="170" t="s">
        <v>61</v>
      </c>
      <c r="Q1947" s="170" t="s">
        <v>61</v>
      </c>
      <c r="R1947" s="171" t="s">
        <v>2217</v>
      </c>
    </row>
    <row r="1948" spans="1:18">
      <c r="A1948" s="170" t="s">
        <v>59</v>
      </c>
      <c r="B1948" s="170" t="s">
        <v>243</v>
      </c>
      <c r="C1948" s="170" t="s">
        <v>44</v>
      </c>
      <c r="D1948" s="170" t="s">
        <v>1188</v>
      </c>
      <c r="E1948" s="170">
        <v>2000</v>
      </c>
      <c r="F1948" s="170">
        <v>5.2674140365831601</v>
      </c>
      <c r="G1948" s="170">
        <v>0.1</v>
      </c>
      <c r="H1948" s="170">
        <v>0.12</v>
      </c>
      <c r="I1948" s="170">
        <v>7</v>
      </c>
      <c r="J1948" s="170">
        <v>0.5</v>
      </c>
      <c r="K1948" s="170">
        <v>20</v>
      </c>
      <c r="L1948" s="170">
        <v>0.35</v>
      </c>
      <c r="M1948" s="170">
        <v>45</v>
      </c>
      <c r="N1948" s="170">
        <v>0.12</v>
      </c>
      <c r="O1948" s="170">
        <v>90</v>
      </c>
      <c r="P1948" s="170" t="s">
        <v>61</v>
      </c>
      <c r="Q1948" s="170" t="s">
        <v>61</v>
      </c>
      <c r="R1948" s="171" t="s">
        <v>2218</v>
      </c>
    </row>
    <row r="1949" spans="1:18">
      <c r="A1949" s="170" t="s">
        <v>59</v>
      </c>
      <c r="B1949" s="170" t="s">
        <v>243</v>
      </c>
      <c r="C1949" s="170" t="s">
        <v>44</v>
      </c>
      <c r="D1949" s="170" t="s">
        <v>1188</v>
      </c>
      <c r="E1949" s="170">
        <v>2001</v>
      </c>
      <c r="F1949" s="170">
        <v>3.2493398333470198</v>
      </c>
      <c r="G1949" s="170">
        <v>0.65</v>
      </c>
      <c r="H1949" s="170">
        <v>0.4</v>
      </c>
      <c r="I1949" s="170">
        <v>7</v>
      </c>
      <c r="J1949" s="170">
        <v>0.2</v>
      </c>
      <c r="K1949" s="170">
        <v>20</v>
      </c>
      <c r="L1949" s="170">
        <v>0.18</v>
      </c>
      <c r="M1949" s="170">
        <v>45</v>
      </c>
      <c r="N1949" s="170">
        <v>0.12</v>
      </c>
      <c r="O1949" s="170">
        <v>90</v>
      </c>
      <c r="P1949" s="170" t="s">
        <v>61</v>
      </c>
      <c r="Q1949" s="170" t="s">
        <v>61</v>
      </c>
      <c r="R1949" s="171" t="s">
        <v>2219</v>
      </c>
    </row>
    <row r="1950" spans="1:18">
      <c r="A1950" s="170" t="s">
        <v>59</v>
      </c>
      <c r="B1950" s="170" t="s">
        <v>243</v>
      </c>
      <c r="C1950" s="170" t="s">
        <v>44</v>
      </c>
      <c r="D1950" s="170" t="s">
        <v>1188</v>
      </c>
      <c r="E1950" s="170">
        <v>2002</v>
      </c>
      <c r="F1950" s="170">
        <v>1.0458049119424999</v>
      </c>
      <c r="G1950" s="170">
        <v>0.2</v>
      </c>
      <c r="H1950" s="170">
        <v>0.1</v>
      </c>
      <c r="I1950" s="170">
        <v>7</v>
      </c>
      <c r="J1950" s="170">
        <v>0.08</v>
      </c>
      <c r="K1950" s="170">
        <v>20</v>
      </c>
      <c r="L1950" s="170">
        <v>0.05</v>
      </c>
      <c r="M1950" s="170">
        <v>45</v>
      </c>
      <c r="N1950" s="170">
        <v>0.05</v>
      </c>
      <c r="O1950" s="170">
        <v>90</v>
      </c>
      <c r="P1950" s="170" t="s">
        <v>61</v>
      </c>
      <c r="Q1950" s="170" t="s">
        <v>61</v>
      </c>
      <c r="R1950" s="171" t="s">
        <v>2220</v>
      </c>
    </row>
    <row r="1951" spans="1:18">
      <c r="A1951" s="170" t="s">
        <v>59</v>
      </c>
      <c r="B1951" s="170" t="s">
        <v>243</v>
      </c>
      <c r="C1951" s="170" t="s">
        <v>44</v>
      </c>
      <c r="D1951" s="170" t="s">
        <v>1188</v>
      </c>
      <c r="E1951" s="170">
        <v>2003</v>
      </c>
      <c r="F1951" s="170">
        <v>3.3402191228433802</v>
      </c>
      <c r="G1951" s="170">
        <v>0.95</v>
      </c>
      <c r="H1951" s="170">
        <v>0.5</v>
      </c>
      <c r="I1951" s="170">
        <v>7</v>
      </c>
      <c r="J1951" s="170">
        <v>0.3</v>
      </c>
      <c r="K1951" s="170">
        <v>20</v>
      </c>
      <c r="L1951" s="170">
        <v>0.2</v>
      </c>
      <c r="M1951" s="170">
        <v>45</v>
      </c>
      <c r="N1951" s="170">
        <v>0.12</v>
      </c>
      <c r="O1951" s="170">
        <v>90</v>
      </c>
      <c r="P1951" s="170" t="s">
        <v>61</v>
      </c>
      <c r="Q1951" s="170" t="s">
        <v>61</v>
      </c>
      <c r="R1951" s="171" t="s">
        <v>2221</v>
      </c>
    </row>
    <row r="1952" spans="1:18">
      <c r="A1952" s="170" t="s">
        <v>59</v>
      </c>
      <c r="B1952" s="170" t="s">
        <v>243</v>
      </c>
      <c r="C1952" s="170" t="s">
        <v>44</v>
      </c>
      <c r="D1952" s="170" t="s">
        <v>1188</v>
      </c>
      <c r="E1952" s="170">
        <v>2004</v>
      </c>
      <c r="F1952" s="170">
        <v>2.2889591797669899</v>
      </c>
      <c r="G1952" s="170">
        <v>0.2</v>
      </c>
      <c r="H1952" s="170">
        <v>0.42</v>
      </c>
      <c r="I1952" s="170">
        <v>7</v>
      </c>
      <c r="J1952" s="170">
        <v>0.65</v>
      </c>
      <c r="K1952" s="170">
        <v>20</v>
      </c>
      <c r="L1952" s="170">
        <v>0.25</v>
      </c>
      <c r="M1952" s="170">
        <v>45</v>
      </c>
      <c r="N1952" s="170">
        <v>0.12</v>
      </c>
      <c r="O1952" s="170">
        <v>90</v>
      </c>
      <c r="P1952" s="170" t="s">
        <v>61</v>
      </c>
      <c r="Q1952" s="170" t="s">
        <v>61</v>
      </c>
      <c r="R1952" s="171" t="s">
        <v>2222</v>
      </c>
    </row>
    <row r="1953" spans="1:18">
      <c r="A1953" s="170" t="s">
        <v>59</v>
      </c>
      <c r="B1953" s="170" t="s">
        <v>243</v>
      </c>
      <c r="C1953" s="170" t="s">
        <v>44</v>
      </c>
      <c r="D1953" s="170" t="s">
        <v>1188</v>
      </c>
      <c r="E1953" s="170">
        <v>2005</v>
      </c>
      <c r="F1953" s="170">
        <v>0.94614953292813098</v>
      </c>
      <c r="G1953" s="170">
        <v>1.45</v>
      </c>
      <c r="H1953" s="170">
        <v>0.6</v>
      </c>
      <c r="I1953" s="170">
        <v>7</v>
      </c>
      <c r="J1953" s="170">
        <v>0.3</v>
      </c>
      <c r="K1953" s="170">
        <v>20</v>
      </c>
      <c r="L1953" s="170">
        <v>0.2</v>
      </c>
      <c r="M1953" s="170">
        <v>45</v>
      </c>
      <c r="N1953" s="170">
        <v>0.12</v>
      </c>
      <c r="O1953" s="170">
        <v>90</v>
      </c>
      <c r="P1953" s="170" t="s">
        <v>61</v>
      </c>
      <c r="Q1953" s="170" t="s">
        <v>61</v>
      </c>
      <c r="R1953" s="171" t="s">
        <v>2223</v>
      </c>
    </row>
    <row r="1954" spans="1:18">
      <c r="A1954" s="170" t="s">
        <v>59</v>
      </c>
      <c r="B1954" s="170" t="s">
        <v>243</v>
      </c>
      <c r="C1954" s="170" t="s">
        <v>44</v>
      </c>
      <c r="D1954" s="170" t="s">
        <v>1188</v>
      </c>
      <c r="E1954" s="170">
        <v>2006</v>
      </c>
      <c r="F1954" s="170">
        <v>0.57618258888781004</v>
      </c>
      <c r="G1954" s="170">
        <v>0.37</v>
      </c>
      <c r="H1954" s="170">
        <v>0.3</v>
      </c>
      <c r="I1954" s="170">
        <v>7</v>
      </c>
      <c r="J1954" s="170">
        <v>0.35</v>
      </c>
      <c r="K1954" s="170">
        <v>20</v>
      </c>
      <c r="L1954" s="170">
        <v>0.2</v>
      </c>
      <c r="M1954" s="170">
        <v>45</v>
      </c>
      <c r="N1954" s="170">
        <v>0.12</v>
      </c>
      <c r="O1954" s="170">
        <v>90</v>
      </c>
      <c r="P1954" s="170" t="s">
        <v>61</v>
      </c>
      <c r="Q1954" s="170" t="s">
        <v>61</v>
      </c>
      <c r="R1954" s="171" t="s">
        <v>2224</v>
      </c>
    </row>
    <row r="1955" spans="1:18">
      <c r="A1955" s="170" t="s">
        <v>59</v>
      </c>
      <c r="B1955" s="170" t="s">
        <v>243</v>
      </c>
      <c r="C1955" s="170" t="s">
        <v>44</v>
      </c>
      <c r="D1955" s="170" t="s">
        <v>1188</v>
      </c>
      <c r="E1955" s="170">
        <v>2007</v>
      </c>
      <c r="F1955" s="170">
        <v>0.51735967531909599</v>
      </c>
      <c r="G1955" s="170">
        <v>0.75</v>
      </c>
      <c r="H1955" s="170">
        <v>0.4</v>
      </c>
      <c r="I1955" s="170">
        <v>7</v>
      </c>
      <c r="J1955" s="170">
        <v>0.3</v>
      </c>
      <c r="K1955" s="170">
        <v>20</v>
      </c>
      <c r="L1955" s="170">
        <v>0.2</v>
      </c>
      <c r="M1955" s="170">
        <v>45</v>
      </c>
      <c r="N1955" s="170">
        <v>0.12</v>
      </c>
      <c r="O1955" s="170">
        <v>90</v>
      </c>
      <c r="P1955" s="170" t="s">
        <v>61</v>
      </c>
      <c r="Q1955" s="170" t="s">
        <v>61</v>
      </c>
      <c r="R1955" s="171" t="s">
        <v>2225</v>
      </c>
    </row>
    <row r="1956" spans="1:18">
      <c r="A1956" s="170" t="s">
        <v>59</v>
      </c>
      <c r="B1956" s="170" t="s">
        <v>243</v>
      </c>
      <c r="C1956" s="170" t="s">
        <v>44</v>
      </c>
      <c r="D1956" s="170" t="s">
        <v>1188</v>
      </c>
      <c r="E1956" s="170">
        <v>2008</v>
      </c>
      <c r="F1956" s="170">
        <v>1.47847645639931</v>
      </c>
      <c r="G1956" s="170">
        <v>0.75</v>
      </c>
      <c r="H1956" s="170">
        <v>0.4</v>
      </c>
      <c r="I1956" s="170">
        <v>7</v>
      </c>
      <c r="J1956" s="170">
        <v>0.25</v>
      </c>
      <c r="K1956" s="170">
        <v>20</v>
      </c>
      <c r="L1956" s="170">
        <v>0.2</v>
      </c>
      <c r="M1956" s="170">
        <v>45</v>
      </c>
      <c r="N1956" s="170">
        <v>0.12</v>
      </c>
      <c r="O1956" s="170">
        <v>90</v>
      </c>
      <c r="P1956" s="170" t="s">
        <v>61</v>
      </c>
      <c r="Q1956" s="170" t="s">
        <v>61</v>
      </c>
      <c r="R1956" s="171" t="s">
        <v>2226</v>
      </c>
    </row>
    <row r="1957" spans="1:18">
      <c r="A1957" s="170" t="s">
        <v>59</v>
      </c>
      <c r="B1957" s="170" t="s">
        <v>243</v>
      </c>
      <c r="C1957" s="170" t="s">
        <v>44</v>
      </c>
      <c r="D1957" s="170" t="s">
        <v>1188</v>
      </c>
      <c r="E1957" s="170">
        <v>2009</v>
      </c>
      <c r="F1957" s="170">
        <v>1.1285964482653601</v>
      </c>
      <c r="G1957" s="170">
        <v>0.85</v>
      </c>
      <c r="H1957" s="170">
        <v>0.45</v>
      </c>
      <c r="I1957" s="170">
        <v>7</v>
      </c>
      <c r="J1957" s="170">
        <v>0.3</v>
      </c>
      <c r="K1957" s="170">
        <v>20</v>
      </c>
      <c r="L1957" s="170">
        <v>0.2</v>
      </c>
      <c r="M1957" s="170">
        <v>45</v>
      </c>
      <c r="N1957" s="170">
        <v>0.12</v>
      </c>
      <c r="O1957" s="170">
        <v>90</v>
      </c>
      <c r="P1957" s="170" t="s">
        <v>61</v>
      </c>
      <c r="Q1957" s="170" t="s">
        <v>61</v>
      </c>
      <c r="R1957" s="171" t="s">
        <v>2227</v>
      </c>
    </row>
    <row r="1958" spans="1:18">
      <c r="A1958" s="170" t="s">
        <v>59</v>
      </c>
      <c r="B1958" s="170" t="s">
        <v>243</v>
      </c>
      <c r="C1958" s="170" t="s">
        <v>44</v>
      </c>
      <c r="D1958" s="170" t="s">
        <v>1188</v>
      </c>
      <c r="E1958" s="170">
        <v>2010</v>
      </c>
      <c r="F1958" s="170">
        <v>2.6124245671339499</v>
      </c>
      <c r="G1958" s="170">
        <v>0.85</v>
      </c>
      <c r="H1958" s="170">
        <v>0.45</v>
      </c>
      <c r="I1958" s="170">
        <v>7</v>
      </c>
      <c r="J1958" s="170">
        <v>0.3</v>
      </c>
      <c r="K1958" s="170">
        <v>20</v>
      </c>
      <c r="L1958" s="170">
        <v>0.2</v>
      </c>
      <c r="M1958" s="170">
        <v>45</v>
      </c>
      <c r="N1958" s="170">
        <v>0.12</v>
      </c>
      <c r="O1958" s="170">
        <v>90</v>
      </c>
      <c r="P1958" s="170" t="s">
        <v>61</v>
      </c>
      <c r="Q1958" s="170" t="s">
        <v>61</v>
      </c>
      <c r="R1958" s="171" t="s">
        <v>2228</v>
      </c>
    </row>
    <row r="1959" spans="1:18">
      <c r="A1959" s="170" t="s">
        <v>59</v>
      </c>
      <c r="B1959" s="170" t="s">
        <v>243</v>
      </c>
      <c r="C1959" s="170" t="s">
        <v>44</v>
      </c>
      <c r="D1959" s="170" t="s">
        <v>1188</v>
      </c>
      <c r="E1959" s="170">
        <v>2015</v>
      </c>
      <c r="F1959" s="170">
        <v>2.6124245671339499</v>
      </c>
      <c r="G1959" s="170">
        <v>0.85</v>
      </c>
      <c r="H1959" s="170">
        <v>0.45</v>
      </c>
      <c r="I1959" s="170">
        <v>7</v>
      </c>
      <c r="J1959" s="170">
        <v>0.3</v>
      </c>
      <c r="K1959" s="170">
        <v>20</v>
      </c>
      <c r="L1959" s="170">
        <v>0.2</v>
      </c>
      <c r="M1959" s="170">
        <v>45</v>
      </c>
      <c r="N1959" s="170">
        <v>0.12</v>
      </c>
      <c r="O1959" s="170">
        <v>90</v>
      </c>
      <c r="P1959" s="170" t="s">
        <v>61</v>
      </c>
      <c r="Q1959" s="170" t="s">
        <v>61</v>
      </c>
      <c r="R1959" s="171" t="s">
        <v>2229</v>
      </c>
    </row>
    <row r="1960" spans="1:18">
      <c r="A1960" s="170" t="s">
        <v>59</v>
      </c>
      <c r="B1960" s="170" t="s">
        <v>243</v>
      </c>
      <c r="C1960" s="170" t="s">
        <v>44</v>
      </c>
      <c r="D1960" s="170" t="s">
        <v>1188</v>
      </c>
      <c r="E1960" s="170">
        <v>2016</v>
      </c>
      <c r="F1960" s="170">
        <v>2.6124245671339499</v>
      </c>
      <c r="G1960" s="170">
        <v>0.85</v>
      </c>
      <c r="H1960" s="170">
        <v>0.45</v>
      </c>
      <c r="I1960" s="170">
        <v>7</v>
      </c>
      <c r="J1960" s="170">
        <v>0.3</v>
      </c>
      <c r="K1960" s="170">
        <v>20</v>
      </c>
      <c r="L1960" s="170">
        <v>0.2</v>
      </c>
      <c r="M1960" s="170">
        <v>45</v>
      </c>
      <c r="N1960" s="170">
        <v>0.12</v>
      </c>
      <c r="O1960" s="170">
        <v>90</v>
      </c>
      <c r="P1960" s="170" t="s">
        <v>61</v>
      </c>
      <c r="Q1960" s="170" t="s">
        <v>61</v>
      </c>
      <c r="R1960" s="171" t="s">
        <v>2230</v>
      </c>
    </row>
    <row r="1961" spans="1:18">
      <c r="A1961" s="170" t="s">
        <v>59</v>
      </c>
      <c r="B1961" s="170" t="s">
        <v>243</v>
      </c>
      <c r="C1961" s="170" t="s">
        <v>44</v>
      </c>
      <c r="D1961" s="170" t="s">
        <v>1188</v>
      </c>
      <c r="E1961" s="170">
        <v>2017</v>
      </c>
      <c r="F1961" s="170">
        <v>2.6124245671339499</v>
      </c>
      <c r="G1961" s="170">
        <v>0.85</v>
      </c>
      <c r="H1961" s="170">
        <v>0.45</v>
      </c>
      <c r="I1961" s="170">
        <v>7</v>
      </c>
      <c r="J1961" s="170">
        <v>0.3</v>
      </c>
      <c r="K1961" s="170">
        <v>20</v>
      </c>
      <c r="L1961" s="170">
        <v>0.2</v>
      </c>
      <c r="M1961" s="170">
        <v>45</v>
      </c>
      <c r="N1961" s="170">
        <v>0.12</v>
      </c>
      <c r="O1961" s="170">
        <v>90</v>
      </c>
      <c r="P1961" s="170" t="s">
        <v>61</v>
      </c>
      <c r="Q1961" s="170" t="s">
        <v>61</v>
      </c>
      <c r="R1961" s="171" t="s">
        <v>2231</v>
      </c>
    </row>
    <row r="1962" spans="1:18">
      <c r="A1962" s="170" t="s">
        <v>59</v>
      </c>
      <c r="B1962" s="170" t="s">
        <v>243</v>
      </c>
      <c r="C1962" s="170" t="s">
        <v>44</v>
      </c>
      <c r="D1962" s="170" t="s">
        <v>1188</v>
      </c>
      <c r="E1962" s="170">
        <v>2018</v>
      </c>
      <c r="F1962" s="170">
        <v>2.6124245671339499</v>
      </c>
      <c r="G1962" s="170">
        <v>0.85</v>
      </c>
      <c r="H1962" s="170">
        <v>0.45</v>
      </c>
      <c r="I1962" s="170">
        <v>7</v>
      </c>
      <c r="J1962" s="170">
        <v>0.3</v>
      </c>
      <c r="K1962" s="170">
        <v>20</v>
      </c>
      <c r="L1962" s="170">
        <v>0.2</v>
      </c>
      <c r="M1962" s="170">
        <v>45</v>
      </c>
      <c r="N1962" s="170">
        <v>0.12</v>
      </c>
      <c r="O1962" s="170">
        <v>90</v>
      </c>
      <c r="P1962" s="170" t="s">
        <v>61</v>
      </c>
      <c r="Q1962" s="170" t="s">
        <v>61</v>
      </c>
      <c r="R1962" s="171" t="s">
        <v>2232</v>
      </c>
    </row>
    <row r="1963" spans="1:18">
      <c r="A1963" s="170" t="s">
        <v>59</v>
      </c>
      <c r="B1963" s="170" t="s">
        <v>243</v>
      </c>
      <c r="C1963" s="170" t="s">
        <v>44</v>
      </c>
      <c r="D1963" s="170" t="s">
        <v>200</v>
      </c>
      <c r="E1963" s="170">
        <v>2013</v>
      </c>
      <c r="F1963" s="170">
        <v>2.2331427758228899</v>
      </c>
      <c r="G1963" s="170">
        <v>0.95</v>
      </c>
      <c r="H1963" s="170">
        <v>0.5</v>
      </c>
      <c r="I1963" s="170">
        <v>7</v>
      </c>
      <c r="J1963" s="170">
        <v>0.2</v>
      </c>
      <c r="K1963" s="170">
        <v>20</v>
      </c>
      <c r="L1963" s="170">
        <v>0.16</v>
      </c>
      <c r="M1963" s="170">
        <v>45</v>
      </c>
      <c r="N1963" s="170">
        <v>0.12</v>
      </c>
      <c r="O1963" s="170">
        <v>90</v>
      </c>
      <c r="P1963" s="170" t="s">
        <v>61</v>
      </c>
      <c r="Q1963" s="170" t="s">
        <v>61</v>
      </c>
      <c r="R1963" s="171" t="s">
        <v>2233</v>
      </c>
    </row>
    <row r="1964" spans="1:18">
      <c r="A1964" s="170" t="s">
        <v>59</v>
      </c>
      <c r="B1964" s="170" t="s">
        <v>243</v>
      </c>
      <c r="C1964" s="170" t="s">
        <v>44</v>
      </c>
      <c r="D1964" s="170" t="s">
        <v>200</v>
      </c>
      <c r="E1964" s="170">
        <v>2014</v>
      </c>
      <c r="F1964" s="170">
        <v>2.2331427758228899</v>
      </c>
      <c r="G1964" s="170">
        <v>0.95</v>
      </c>
      <c r="H1964" s="170">
        <v>0.5</v>
      </c>
      <c r="I1964" s="170">
        <v>7</v>
      </c>
      <c r="J1964" s="170">
        <v>0.2</v>
      </c>
      <c r="K1964" s="170">
        <v>20</v>
      </c>
      <c r="L1964" s="170">
        <v>0.16</v>
      </c>
      <c r="M1964" s="170">
        <v>45</v>
      </c>
      <c r="N1964" s="170">
        <v>0.12</v>
      </c>
      <c r="O1964" s="170">
        <v>90</v>
      </c>
      <c r="P1964" s="170" t="s">
        <v>61</v>
      </c>
      <c r="Q1964" s="170" t="s">
        <v>61</v>
      </c>
      <c r="R1964" s="171" t="s">
        <v>2234</v>
      </c>
    </row>
    <row r="1965" spans="1:18">
      <c r="A1965" s="170" t="s">
        <v>59</v>
      </c>
      <c r="B1965" s="170" t="s">
        <v>243</v>
      </c>
      <c r="C1965" s="170" t="s">
        <v>44</v>
      </c>
      <c r="D1965" s="170" t="s">
        <v>200</v>
      </c>
      <c r="E1965" s="170">
        <v>2015</v>
      </c>
      <c r="F1965" s="170">
        <v>2.2331427758228899</v>
      </c>
      <c r="G1965" s="170">
        <v>0.95</v>
      </c>
      <c r="H1965" s="170">
        <v>0.5</v>
      </c>
      <c r="I1965" s="170">
        <v>7</v>
      </c>
      <c r="J1965" s="170">
        <v>0.2</v>
      </c>
      <c r="K1965" s="170">
        <v>20</v>
      </c>
      <c r="L1965" s="170">
        <v>0.16</v>
      </c>
      <c r="M1965" s="170">
        <v>45</v>
      </c>
      <c r="N1965" s="170">
        <v>0.12</v>
      </c>
      <c r="O1965" s="170">
        <v>90</v>
      </c>
      <c r="P1965" s="170" t="s">
        <v>61</v>
      </c>
      <c r="Q1965" s="170" t="s">
        <v>61</v>
      </c>
      <c r="R1965" s="171" t="s">
        <v>2235</v>
      </c>
    </row>
    <row r="1966" spans="1:18">
      <c r="A1966" s="170" t="s">
        <v>59</v>
      </c>
      <c r="B1966" s="170" t="s">
        <v>243</v>
      </c>
      <c r="C1966" s="170" t="s">
        <v>44</v>
      </c>
      <c r="D1966" s="170" t="s">
        <v>200</v>
      </c>
      <c r="E1966" s="170">
        <v>2016</v>
      </c>
      <c r="F1966" s="170">
        <v>2.2331427758228899</v>
      </c>
      <c r="G1966" s="170">
        <v>0.95</v>
      </c>
      <c r="H1966" s="170">
        <v>0.5</v>
      </c>
      <c r="I1966" s="170">
        <v>7</v>
      </c>
      <c r="J1966" s="170">
        <v>0.2</v>
      </c>
      <c r="K1966" s="170">
        <v>20</v>
      </c>
      <c r="L1966" s="170">
        <v>0.16</v>
      </c>
      <c r="M1966" s="170">
        <v>45</v>
      </c>
      <c r="N1966" s="170">
        <v>0.12</v>
      </c>
      <c r="O1966" s="170">
        <v>90</v>
      </c>
      <c r="P1966" s="170" t="s">
        <v>61</v>
      </c>
      <c r="Q1966" s="170" t="s">
        <v>61</v>
      </c>
      <c r="R1966" s="171" t="s">
        <v>2236</v>
      </c>
    </row>
    <row r="1967" spans="1:18">
      <c r="A1967" s="170" t="s">
        <v>59</v>
      </c>
      <c r="B1967" s="170" t="s">
        <v>243</v>
      </c>
      <c r="C1967" s="170" t="s">
        <v>44</v>
      </c>
      <c r="D1967" s="170" t="s">
        <v>89</v>
      </c>
      <c r="E1967" s="170">
        <v>2001</v>
      </c>
      <c r="F1967" s="170">
        <v>2.2999999999999998</v>
      </c>
      <c r="G1967" s="170">
        <v>0.6</v>
      </c>
      <c r="H1967" s="170">
        <v>0.35</v>
      </c>
      <c r="I1967" s="170">
        <v>7</v>
      </c>
      <c r="J1967" s="170">
        <v>0.18</v>
      </c>
      <c r="K1967" s="170">
        <v>20</v>
      </c>
      <c r="L1967" s="170">
        <v>0.12</v>
      </c>
      <c r="M1967" s="170">
        <v>45</v>
      </c>
      <c r="N1967" s="170">
        <v>0.12</v>
      </c>
      <c r="O1967" s="170">
        <v>90</v>
      </c>
      <c r="P1967" s="170" t="s">
        <v>61</v>
      </c>
      <c r="Q1967" s="170" t="s">
        <v>61</v>
      </c>
      <c r="R1967" s="171" t="s">
        <v>2237</v>
      </c>
    </row>
    <row r="1968" spans="1:18">
      <c r="A1968" s="170" t="s">
        <v>59</v>
      </c>
      <c r="B1968" s="170" t="s">
        <v>243</v>
      </c>
      <c r="C1968" s="170" t="s">
        <v>44</v>
      </c>
      <c r="D1968" s="170" t="s">
        <v>89</v>
      </c>
      <c r="E1968" s="170">
        <v>2002</v>
      </c>
      <c r="F1968" s="170">
        <v>1.40914371531828</v>
      </c>
      <c r="G1968" s="170">
        <v>0.25</v>
      </c>
      <c r="H1968" s="170">
        <v>0.2</v>
      </c>
      <c r="I1968" s="170">
        <v>7</v>
      </c>
      <c r="J1968" s="170">
        <v>0.1</v>
      </c>
      <c r="K1968" s="170">
        <v>20</v>
      </c>
      <c r="L1968" s="170">
        <v>0.08</v>
      </c>
      <c r="M1968" s="170">
        <v>45</v>
      </c>
      <c r="N1968" s="170">
        <v>0.05</v>
      </c>
      <c r="O1968" s="170">
        <v>90</v>
      </c>
      <c r="P1968" s="170" t="s">
        <v>61</v>
      </c>
      <c r="Q1968" s="170" t="s">
        <v>61</v>
      </c>
      <c r="R1968" s="171" t="s">
        <v>2238</v>
      </c>
    </row>
    <row r="1969" spans="1:18">
      <c r="A1969" s="170" t="s">
        <v>59</v>
      </c>
      <c r="B1969" s="170" t="s">
        <v>243</v>
      </c>
      <c r="C1969" s="170" t="s">
        <v>44</v>
      </c>
      <c r="D1969" s="170" t="s">
        <v>89</v>
      </c>
      <c r="E1969" s="170">
        <v>2004</v>
      </c>
      <c r="F1969" s="170">
        <v>3.09140987167146</v>
      </c>
      <c r="G1969" s="170">
        <v>0.45</v>
      </c>
      <c r="H1969" s="170">
        <v>0.25</v>
      </c>
      <c r="I1969" s="170">
        <v>7</v>
      </c>
      <c r="J1969" s="170">
        <v>0.12</v>
      </c>
      <c r="K1969" s="170">
        <v>20</v>
      </c>
      <c r="L1969" s="170">
        <v>0.08</v>
      </c>
      <c r="M1969" s="170">
        <v>45</v>
      </c>
      <c r="N1969" s="170">
        <v>0.05</v>
      </c>
      <c r="O1969" s="170">
        <v>90</v>
      </c>
      <c r="P1969" s="170" t="s">
        <v>61</v>
      </c>
      <c r="Q1969" s="170" t="s">
        <v>61</v>
      </c>
      <c r="R1969" s="171" t="s">
        <v>2239</v>
      </c>
    </row>
    <row r="1970" spans="1:18">
      <c r="A1970" s="170" t="s">
        <v>59</v>
      </c>
      <c r="B1970" s="170" t="s">
        <v>243</v>
      </c>
      <c r="C1970" s="170" t="s">
        <v>44</v>
      </c>
      <c r="D1970" s="170" t="s">
        <v>89</v>
      </c>
      <c r="E1970" s="170">
        <v>2005</v>
      </c>
      <c r="F1970" s="170">
        <v>1.69926472851745</v>
      </c>
      <c r="G1970" s="170">
        <v>0.65</v>
      </c>
      <c r="H1970" s="170">
        <v>0.4</v>
      </c>
      <c r="I1970" s="170">
        <v>7</v>
      </c>
      <c r="J1970" s="170">
        <v>0.22</v>
      </c>
      <c r="K1970" s="170">
        <v>20</v>
      </c>
      <c r="L1970" s="170">
        <v>0.16</v>
      </c>
      <c r="M1970" s="170">
        <v>45</v>
      </c>
      <c r="N1970" s="170">
        <v>0.12</v>
      </c>
      <c r="O1970" s="170">
        <v>90</v>
      </c>
      <c r="P1970" s="170" t="s">
        <v>61</v>
      </c>
      <c r="Q1970" s="170" t="s">
        <v>61</v>
      </c>
      <c r="R1970" s="171" t="s">
        <v>2240</v>
      </c>
    </row>
    <row r="1971" spans="1:18">
      <c r="A1971" s="170" t="s">
        <v>59</v>
      </c>
      <c r="B1971" s="170" t="s">
        <v>243</v>
      </c>
      <c r="C1971" s="170" t="s">
        <v>44</v>
      </c>
      <c r="D1971" s="170" t="s">
        <v>89</v>
      </c>
      <c r="E1971" s="170">
        <v>2007</v>
      </c>
      <c r="F1971" s="170">
        <v>3.5</v>
      </c>
      <c r="G1971" s="170">
        <v>0.65</v>
      </c>
      <c r="H1971" s="170">
        <v>0.4</v>
      </c>
      <c r="I1971" s="170">
        <v>7</v>
      </c>
      <c r="J1971" s="170">
        <v>0.22</v>
      </c>
      <c r="K1971" s="170">
        <v>20</v>
      </c>
      <c r="L1971" s="170">
        <v>0.16</v>
      </c>
      <c r="M1971" s="170">
        <v>45</v>
      </c>
      <c r="N1971" s="170">
        <v>0.12</v>
      </c>
      <c r="O1971" s="170">
        <v>90</v>
      </c>
      <c r="P1971" s="170" t="s">
        <v>61</v>
      </c>
      <c r="Q1971" s="170" t="s">
        <v>61</v>
      </c>
      <c r="R1971" s="171" t="s">
        <v>2241</v>
      </c>
    </row>
    <row r="1972" spans="1:18">
      <c r="A1972" s="170" t="s">
        <v>59</v>
      </c>
      <c r="B1972" s="170" t="s">
        <v>243</v>
      </c>
      <c r="C1972" s="170" t="s">
        <v>44</v>
      </c>
      <c r="D1972" s="170" t="s">
        <v>89</v>
      </c>
      <c r="E1972" s="170">
        <v>2008</v>
      </c>
      <c r="F1972" s="170">
        <v>3.5</v>
      </c>
      <c r="G1972" s="170">
        <v>0</v>
      </c>
      <c r="H1972" s="170">
        <v>0</v>
      </c>
      <c r="I1972" s="170">
        <v>0</v>
      </c>
      <c r="J1972" s="170">
        <v>0</v>
      </c>
      <c r="K1972" s="170">
        <v>0</v>
      </c>
      <c r="L1972" s="170">
        <v>0</v>
      </c>
      <c r="M1972" s="170">
        <v>0</v>
      </c>
      <c r="N1972" s="170">
        <v>0</v>
      </c>
      <c r="O1972" s="170">
        <v>0</v>
      </c>
      <c r="P1972" s="170" t="s">
        <v>61</v>
      </c>
      <c r="Q1972" s="170" t="s">
        <v>61</v>
      </c>
      <c r="R1972" s="171" t="s">
        <v>2242</v>
      </c>
    </row>
    <row r="1973" spans="1:18">
      <c r="A1973" s="170" t="s">
        <v>59</v>
      </c>
      <c r="B1973" s="170" t="s">
        <v>243</v>
      </c>
      <c r="C1973" s="170" t="s">
        <v>44</v>
      </c>
      <c r="D1973" s="170" t="s">
        <v>89</v>
      </c>
      <c r="E1973" s="170">
        <v>2009</v>
      </c>
      <c r="F1973" s="170">
        <v>3.5</v>
      </c>
      <c r="G1973" s="170">
        <v>1.1000000000000001</v>
      </c>
      <c r="H1973" s="170">
        <v>0.5</v>
      </c>
      <c r="I1973" s="170">
        <v>7</v>
      </c>
      <c r="J1973" s="170">
        <v>0.24</v>
      </c>
      <c r="K1973" s="170">
        <v>20</v>
      </c>
      <c r="L1973" s="170">
        <v>0.16</v>
      </c>
      <c r="M1973" s="170">
        <v>45</v>
      </c>
      <c r="N1973" s="170">
        <v>0.12</v>
      </c>
      <c r="O1973" s="170">
        <v>90</v>
      </c>
      <c r="P1973" s="170" t="s">
        <v>61</v>
      </c>
      <c r="Q1973" s="170" t="s">
        <v>61</v>
      </c>
      <c r="R1973" s="171" t="s">
        <v>2243</v>
      </c>
    </row>
    <row r="1974" spans="1:18">
      <c r="A1974" s="170" t="s">
        <v>59</v>
      </c>
      <c r="B1974" s="170" t="s">
        <v>243</v>
      </c>
      <c r="C1974" s="170" t="s">
        <v>44</v>
      </c>
      <c r="D1974" s="170" t="s">
        <v>89</v>
      </c>
      <c r="E1974" s="170">
        <v>2010</v>
      </c>
      <c r="F1974" s="170">
        <v>3.5</v>
      </c>
      <c r="G1974" s="170">
        <v>0.8</v>
      </c>
      <c r="H1974" s="170">
        <v>0.45</v>
      </c>
      <c r="I1974" s="170">
        <v>7</v>
      </c>
      <c r="J1974" s="170">
        <v>0.24</v>
      </c>
      <c r="K1974" s="170">
        <v>20</v>
      </c>
      <c r="L1974" s="170">
        <v>0.16</v>
      </c>
      <c r="M1974" s="170">
        <v>45</v>
      </c>
      <c r="N1974" s="170">
        <v>0.12</v>
      </c>
      <c r="O1974" s="170">
        <v>90</v>
      </c>
      <c r="P1974" s="170" t="s">
        <v>61</v>
      </c>
      <c r="Q1974" s="170" t="s">
        <v>61</v>
      </c>
      <c r="R1974" s="171" t="s">
        <v>2244</v>
      </c>
    </row>
    <row r="1975" spans="1:18">
      <c r="A1975" s="170" t="s">
        <v>59</v>
      </c>
      <c r="B1975" s="170" t="s">
        <v>243</v>
      </c>
      <c r="C1975" s="170" t="s">
        <v>44</v>
      </c>
      <c r="D1975" s="170" t="s">
        <v>89</v>
      </c>
      <c r="E1975" s="170">
        <v>2011</v>
      </c>
      <c r="F1975" s="170">
        <v>4</v>
      </c>
      <c r="G1975" s="170">
        <v>0.85</v>
      </c>
      <c r="H1975" s="170">
        <v>0.3</v>
      </c>
      <c r="I1975" s="170">
        <v>7</v>
      </c>
      <c r="J1975" s="170">
        <v>0.2</v>
      </c>
      <c r="K1975" s="170">
        <v>20</v>
      </c>
      <c r="L1975" s="170">
        <v>0.16</v>
      </c>
      <c r="M1975" s="170">
        <v>45</v>
      </c>
      <c r="N1975" s="170">
        <v>0.12</v>
      </c>
      <c r="O1975" s="170">
        <v>90</v>
      </c>
      <c r="P1975" s="170" t="s">
        <v>61</v>
      </c>
      <c r="Q1975" s="170" t="s">
        <v>61</v>
      </c>
      <c r="R1975" s="171" t="s">
        <v>2245</v>
      </c>
    </row>
    <row r="1976" spans="1:18">
      <c r="A1976" s="170" t="s">
        <v>59</v>
      </c>
      <c r="B1976" s="170" t="s">
        <v>243</v>
      </c>
      <c r="C1976" s="170" t="s">
        <v>44</v>
      </c>
      <c r="D1976" s="170" t="s">
        <v>89</v>
      </c>
      <c r="E1976" s="170">
        <v>2012</v>
      </c>
      <c r="F1976" s="170">
        <v>4</v>
      </c>
      <c r="G1976" s="170">
        <v>0.8</v>
      </c>
      <c r="H1976" s="170">
        <v>0.45</v>
      </c>
      <c r="I1976" s="170">
        <v>7</v>
      </c>
      <c r="J1976" s="170">
        <v>0.24</v>
      </c>
      <c r="K1976" s="170">
        <v>20</v>
      </c>
      <c r="L1976" s="170">
        <v>0.16</v>
      </c>
      <c r="M1976" s="170">
        <v>45</v>
      </c>
      <c r="N1976" s="170">
        <v>0.12</v>
      </c>
      <c r="O1976" s="170">
        <v>90</v>
      </c>
      <c r="P1976" s="170" t="s">
        <v>61</v>
      </c>
      <c r="Q1976" s="170" t="s">
        <v>61</v>
      </c>
      <c r="R1976" s="171" t="s">
        <v>2246</v>
      </c>
    </row>
    <row r="1977" spans="1:18">
      <c r="A1977" s="170" t="s">
        <v>59</v>
      </c>
      <c r="B1977" s="170" t="s">
        <v>243</v>
      </c>
      <c r="C1977" s="170" t="s">
        <v>44</v>
      </c>
      <c r="D1977" s="170" t="s">
        <v>89</v>
      </c>
      <c r="E1977" s="170">
        <v>2013</v>
      </c>
      <c r="F1977" s="170">
        <v>4</v>
      </c>
      <c r="G1977" s="170">
        <v>0.8</v>
      </c>
      <c r="H1977" s="170">
        <v>0.45</v>
      </c>
      <c r="I1977" s="170">
        <v>7</v>
      </c>
      <c r="J1977" s="170">
        <v>0.24</v>
      </c>
      <c r="K1977" s="170">
        <v>20</v>
      </c>
      <c r="L1977" s="170">
        <v>0.16</v>
      </c>
      <c r="M1977" s="170">
        <v>45</v>
      </c>
      <c r="N1977" s="170">
        <v>0.12</v>
      </c>
      <c r="O1977" s="170">
        <v>90</v>
      </c>
      <c r="P1977" s="170" t="s">
        <v>61</v>
      </c>
      <c r="Q1977" s="170" t="s">
        <v>61</v>
      </c>
      <c r="R1977" s="171" t="s">
        <v>2247</v>
      </c>
    </row>
    <row r="1978" spans="1:18">
      <c r="A1978" s="170" t="s">
        <v>59</v>
      </c>
      <c r="B1978" s="170" t="s">
        <v>243</v>
      </c>
      <c r="C1978" s="170" t="s">
        <v>44</v>
      </c>
      <c r="D1978" s="170" t="s">
        <v>89</v>
      </c>
      <c r="E1978" s="170">
        <v>2014</v>
      </c>
      <c r="F1978" s="170">
        <v>4</v>
      </c>
      <c r="G1978" s="170">
        <v>0.8</v>
      </c>
      <c r="H1978" s="170">
        <v>0.45</v>
      </c>
      <c r="I1978" s="170">
        <v>7</v>
      </c>
      <c r="J1978" s="170">
        <v>0.24</v>
      </c>
      <c r="K1978" s="170">
        <v>20</v>
      </c>
      <c r="L1978" s="170">
        <v>0.16</v>
      </c>
      <c r="M1978" s="170">
        <v>45</v>
      </c>
      <c r="N1978" s="170">
        <v>0.12</v>
      </c>
      <c r="O1978" s="170">
        <v>90</v>
      </c>
      <c r="P1978" s="170" t="s">
        <v>61</v>
      </c>
      <c r="Q1978" s="170" t="s">
        <v>61</v>
      </c>
      <c r="R1978" s="171" t="s">
        <v>2248</v>
      </c>
    </row>
    <row r="1979" spans="1:18">
      <c r="A1979" s="170" t="s">
        <v>59</v>
      </c>
      <c r="B1979" s="170" t="s">
        <v>243</v>
      </c>
      <c r="C1979" s="170" t="s">
        <v>44</v>
      </c>
      <c r="D1979" s="170" t="s">
        <v>89</v>
      </c>
      <c r="E1979" s="170">
        <v>2015</v>
      </c>
      <c r="F1979" s="170">
        <v>4</v>
      </c>
      <c r="G1979" s="170">
        <v>0.8</v>
      </c>
      <c r="H1979" s="170">
        <v>0.45</v>
      </c>
      <c r="I1979" s="170">
        <v>7</v>
      </c>
      <c r="J1979" s="170">
        <v>0.24</v>
      </c>
      <c r="K1979" s="170">
        <v>20</v>
      </c>
      <c r="L1979" s="170">
        <v>0.16</v>
      </c>
      <c r="M1979" s="170">
        <v>45</v>
      </c>
      <c r="N1979" s="170">
        <v>0.12</v>
      </c>
      <c r="O1979" s="170">
        <v>90</v>
      </c>
      <c r="P1979" s="170" t="s">
        <v>61</v>
      </c>
      <c r="Q1979" s="170" t="s">
        <v>61</v>
      </c>
      <c r="R1979" s="171" t="s">
        <v>2249</v>
      </c>
    </row>
    <row r="1980" spans="1:18">
      <c r="A1980" s="170" t="s">
        <v>59</v>
      </c>
      <c r="B1980" s="170" t="s">
        <v>243</v>
      </c>
      <c r="C1980" s="170" t="s">
        <v>44</v>
      </c>
      <c r="D1980" s="170" t="s">
        <v>89</v>
      </c>
      <c r="E1980" s="170">
        <v>2016</v>
      </c>
      <c r="F1980" s="170">
        <v>4</v>
      </c>
      <c r="G1980" s="170">
        <v>0.8</v>
      </c>
      <c r="H1980" s="170">
        <v>0.45</v>
      </c>
      <c r="I1980" s="170">
        <v>7</v>
      </c>
      <c r="J1980" s="170">
        <v>0.24</v>
      </c>
      <c r="K1980" s="170">
        <v>20</v>
      </c>
      <c r="L1980" s="170">
        <v>0.16</v>
      </c>
      <c r="M1980" s="170">
        <v>45</v>
      </c>
      <c r="N1980" s="170">
        <v>0.12</v>
      </c>
      <c r="O1980" s="170">
        <v>90</v>
      </c>
      <c r="P1980" s="170" t="s">
        <v>61</v>
      </c>
      <c r="Q1980" s="170" t="s">
        <v>61</v>
      </c>
      <c r="R1980" s="171" t="s">
        <v>2250</v>
      </c>
    </row>
    <row r="1981" spans="1:18">
      <c r="A1981" s="170" t="s">
        <v>59</v>
      </c>
      <c r="B1981" s="170" t="s">
        <v>243</v>
      </c>
      <c r="C1981" s="170" t="s">
        <v>44</v>
      </c>
      <c r="D1981" s="170" t="s">
        <v>89</v>
      </c>
      <c r="E1981" s="170">
        <v>2017</v>
      </c>
      <c r="F1981" s="170">
        <v>4</v>
      </c>
      <c r="G1981" s="170">
        <v>0.8</v>
      </c>
      <c r="H1981" s="170">
        <v>0.45</v>
      </c>
      <c r="I1981" s="170">
        <v>7</v>
      </c>
      <c r="J1981" s="170">
        <v>0.24</v>
      </c>
      <c r="K1981" s="170">
        <v>20</v>
      </c>
      <c r="L1981" s="170">
        <v>0.16</v>
      </c>
      <c r="M1981" s="170">
        <v>45</v>
      </c>
      <c r="N1981" s="170">
        <v>0.12</v>
      </c>
      <c r="O1981" s="170">
        <v>90</v>
      </c>
      <c r="P1981" s="170" t="s">
        <v>61</v>
      </c>
      <c r="Q1981" s="170" t="s">
        <v>61</v>
      </c>
      <c r="R1981" s="171" t="s">
        <v>2251</v>
      </c>
    </row>
    <row r="1982" spans="1:18">
      <c r="A1982" s="170" t="s">
        <v>59</v>
      </c>
      <c r="B1982" s="170" t="s">
        <v>243</v>
      </c>
      <c r="C1982" s="170" t="s">
        <v>44</v>
      </c>
      <c r="D1982" s="170" t="s">
        <v>89</v>
      </c>
      <c r="E1982" s="170">
        <v>2018</v>
      </c>
      <c r="F1982" s="170">
        <v>4</v>
      </c>
      <c r="G1982" s="170">
        <v>0.8</v>
      </c>
      <c r="H1982" s="170">
        <v>0.45</v>
      </c>
      <c r="I1982" s="170">
        <v>7</v>
      </c>
      <c r="J1982" s="170">
        <v>0.24</v>
      </c>
      <c r="K1982" s="170">
        <v>20</v>
      </c>
      <c r="L1982" s="170">
        <v>0.16</v>
      </c>
      <c r="M1982" s="170">
        <v>45</v>
      </c>
      <c r="N1982" s="170">
        <v>0.12</v>
      </c>
      <c r="O1982" s="170">
        <v>90</v>
      </c>
      <c r="P1982" s="170" t="s">
        <v>61</v>
      </c>
      <c r="Q1982" s="170" t="s">
        <v>61</v>
      </c>
      <c r="R1982" s="171" t="s">
        <v>2252</v>
      </c>
    </row>
    <row r="1983" spans="1:18">
      <c r="A1983" s="170" t="s">
        <v>62</v>
      </c>
      <c r="B1983" s="170" t="s">
        <v>245</v>
      </c>
      <c r="C1983" s="170" t="s">
        <v>44</v>
      </c>
      <c r="D1983" s="170" t="s">
        <v>180</v>
      </c>
      <c r="E1983" s="170">
        <v>1998</v>
      </c>
      <c r="F1983" s="170">
        <v>7.2822776580514906E-2</v>
      </c>
      <c r="G1983" s="170">
        <v>0.65</v>
      </c>
      <c r="H1983" s="170">
        <v>0.45</v>
      </c>
      <c r="I1983" s="170">
        <v>7</v>
      </c>
      <c r="J1983" s="170">
        <v>0.3</v>
      </c>
      <c r="K1983" s="170">
        <v>20</v>
      </c>
      <c r="L1983" s="170">
        <v>0.16</v>
      </c>
      <c r="M1983" s="170">
        <v>45</v>
      </c>
      <c r="N1983" s="170">
        <v>0.12</v>
      </c>
      <c r="O1983" s="170">
        <v>90</v>
      </c>
      <c r="P1983" s="170" t="s">
        <v>63</v>
      </c>
      <c r="Q1983" s="170" t="s">
        <v>63</v>
      </c>
      <c r="R1983" s="171" t="s">
        <v>2253</v>
      </c>
    </row>
    <row r="1984" spans="1:18">
      <c r="A1984" s="170" t="s">
        <v>62</v>
      </c>
      <c r="B1984" s="170" t="s">
        <v>245</v>
      </c>
      <c r="C1984" s="170" t="s">
        <v>44</v>
      </c>
      <c r="D1984" s="170" t="s">
        <v>180</v>
      </c>
      <c r="E1984" s="170">
        <v>1999</v>
      </c>
      <c r="F1984" s="170">
        <v>6.0924646644659797E-2</v>
      </c>
      <c r="G1984" s="170">
        <v>0.35</v>
      </c>
      <c r="H1984" s="170">
        <v>0.22</v>
      </c>
      <c r="I1984" s="170">
        <v>7</v>
      </c>
      <c r="J1984" s="170">
        <v>0.18</v>
      </c>
      <c r="K1984" s="170">
        <v>20</v>
      </c>
      <c r="L1984" s="170">
        <v>0.12</v>
      </c>
      <c r="M1984" s="170">
        <v>45</v>
      </c>
      <c r="N1984" s="170">
        <v>0.1</v>
      </c>
      <c r="O1984" s="170">
        <v>90</v>
      </c>
      <c r="P1984" s="170" t="s">
        <v>63</v>
      </c>
      <c r="Q1984" s="170" t="s">
        <v>63</v>
      </c>
      <c r="R1984" s="171" t="s">
        <v>2254</v>
      </c>
    </row>
    <row r="1985" spans="1:18">
      <c r="A1985" s="170" t="s">
        <v>62</v>
      </c>
      <c r="B1985" s="170" t="s">
        <v>245</v>
      </c>
      <c r="C1985" s="170" t="s">
        <v>44</v>
      </c>
      <c r="D1985" s="170" t="s">
        <v>180</v>
      </c>
      <c r="E1985" s="170">
        <v>2000</v>
      </c>
      <c r="F1985" s="170">
        <v>5.0091488661323298E-2</v>
      </c>
      <c r="G1985" s="170">
        <v>0.45</v>
      </c>
      <c r="H1985" s="170">
        <v>0.35</v>
      </c>
      <c r="I1985" s="170">
        <v>7</v>
      </c>
      <c r="J1985" s="170">
        <v>0.2</v>
      </c>
      <c r="K1985" s="170">
        <v>20</v>
      </c>
      <c r="L1985" s="170">
        <v>0.16</v>
      </c>
      <c r="M1985" s="170">
        <v>45</v>
      </c>
      <c r="N1985" s="170">
        <v>0.12</v>
      </c>
      <c r="O1985" s="170">
        <v>90</v>
      </c>
      <c r="P1985" s="170" t="s">
        <v>63</v>
      </c>
      <c r="Q1985" s="170" t="s">
        <v>63</v>
      </c>
      <c r="R1985" s="171" t="s">
        <v>2255</v>
      </c>
    </row>
    <row r="1986" spans="1:18">
      <c r="A1986" s="170" t="s">
        <v>62</v>
      </c>
      <c r="B1986" s="170" t="s">
        <v>245</v>
      </c>
      <c r="C1986" s="170" t="s">
        <v>44</v>
      </c>
      <c r="D1986" s="170" t="s">
        <v>180</v>
      </c>
      <c r="E1986" s="170">
        <v>2001</v>
      </c>
      <c r="F1986" s="170">
        <v>3.9027565483142297E-2</v>
      </c>
      <c r="G1986" s="170">
        <v>0.36</v>
      </c>
      <c r="H1986" s="170">
        <v>0.18</v>
      </c>
      <c r="I1986" s="170">
        <v>7</v>
      </c>
      <c r="J1986" s="170">
        <v>0.16</v>
      </c>
      <c r="K1986" s="170">
        <v>20</v>
      </c>
      <c r="L1986" s="170">
        <v>0.13</v>
      </c>
      <c r="M1986" s="170">
        <v>45</v>
      </c>
      <c r="N1986" s="170">
        <v>0.12</v>
      </c>
      <c r="O1986" s="170">
        <v>90</v>
      </c>
      <c r="P1986" s="170" t="s">
        <v>63</v>
      </c>
      <c r="Q1986" s="170" t="s">
        <v>63</v>
      </c>
      <c r="R1986" s="171" t="s">
        <v>2256</v>
      </c>
    </row>
    <row r="1987" spans="1:18">
      <c r="A1987" s="170" t="s">
        <v>62</v>
      </c>
      <c r="B1987" s="170" t="s">
        <v>245</v>
      </c>
      <c r="C1987" s="170" t="s">
        <v>44</v>
      </c>
      <c r="D1987" s="170" t="s">
        <v>180</v>
      </c>
      <c r="E1987" s="170">
        <v>2002</v>
      </c>
      <c r="F1987" s="170">
        <v>4.43777897470575E-2</v>
      </c>
      <c r="G1987" s="170">
        <v>0.6</v>
      </c>
      <c r="H1987" s="170">
        <v>0.3</v>
      </c>
      <c r="I1987" s="170">
        <v>7</v>
      </c>
      <c r="J1987" s="170">
        <v>0.26</v>
      </c>
      <c r="K1987" s="170">
        <v>20</v>
      </c>
      <c r="L1987" s="170">
        <v>0.16</v>
      </c>
      <c r="M1987" s="170">
        <v>45</v>
      </c>
      <c r="N1987" s="170">
        <v>0.12</v>
      </c>
      <c r="O1987" s="170">
        <v>90</v>
      </c>
      <c r="P1987" s="170" t="s">
        <v>63</v>
      </c>
      <c r="Q1987" s="170" t="s">
        <v>63</v>
      </c>
      <c r="R1987" s="171" t="s">
        <v>2257</v>
      </c>
    </row>
    <row r="1988" spans="1:18">
      <c r="A1988" s="170" t="s">
        <v>62</v>
      </c>
      <c r="B1988" s="170" t="s">
        <v>245</v>
      </c>
      <c r="C1988" s="170" t="s">
        <v>44</v>
      </c>
      <c r="D1988" s="170" t="s">
        <v>180</v>
      </c>
      <c r="E1988" s="170">
        <v>2003</v>
      </c>
      <c r="F1988" s="170">
        <v>5.53462185252038E-2</v>
      </c>
      <c r="G1988" s="170">
        <v>0.3</v>
      </c>
      <c r="H1988" s="170">
        <v>0.25</v>
      </c>
      <c r="I1988" s="170">
        <v>7</v>
      </c>
      <c r="J1988" s="170">
        <v>0.2</v>
      </c>
      <c r="K1988" s="170">
        <v>20</v>
      </c>
      <c r="L1988" s="170">
        <v>0.15</v>
      </c>
      <c r="M1988" s="170">
        <v>45</v>
      </c>
      <c r="N1988" s="170">
        <v>0.08</v>
      </c>
      <c r="O1988" s="170">
        <v>90</v>
      </c>
      <c r="P1988" s="170" t="s">
        <v>63</v>
      </c>
      <c r="Q1988" s="170" t="s">
        <v>63</v>
      </c>
      <c r="R1988" s="171" t="s">
        <v>2258</v>
      </c>
    </row>
    <row r="1989" spans="1:18">
      <c r="A1989" s="170" t="s">
        <v>62</v>
      </c>
      <c r="B1989" s="170" t="s">
        <v>245</v>
      </c>
      <c r="C1989" s="170" t="s">
        <v>44</v>
      </c>
      <c r="D1989" s="170" t="s">
        <v>180</v>
      </c>
      <c r="E1989" s="170">
        <v>2004</v>
      </c>
      <c r="F1989" s="170">
        <v>6.5010785596989001E-2</v>
      </c>
      <c r="G1989" s="170">
        <v>0.35</v>
      </c>
      <c r="H1989" s="170">
        <v>0.3</v>
      </c>
      <c r="I1989" s="170">
        <v>7</v>
      </c>
      <c r="J1989" s="170">
        <v>0.22</v>
      </c>
      <c r="K1989" s="170">
        <v>20</v>
      </c>
      <c r="L1989" s="170">
        <v>0.2</v>
      </c>
      <c r="M1989" s="170">
        <v>45</v>
      </c>
      <c r="N1989" s="170">
        <v>0.12</v>
      </c>
      <c r="O1989" s="170">
        <v>90</v>
      </c>
      <c r="P1989" s="170" t="s">
        <v>63</v>
      </c>
      <c r="Q1989" s="170" t="s">
        <v>63</v>
      </c>
      <c r="R1989" s="171" t="s">
        <v>2259</v>
      </c>
    </row>
    <row r="1990" spans="1:18">
      <c r="A1990" s="170" t="s">
        <v>62</v>
      </c>
      <c r="B1990" s="170" t="s">
        <v>245</v>
      </c>
      <c r="C1990" s="170" t="s">
        <v>44</v>
      </c>
      <c r="D1990" s="170" t="s">
        <v>180</v>
      </c>
      <c r="E1990" s="170">
        <v>2005</v>
      </c>
      <c r="F1990" s="170">
        <v>5.4576944760289403E-2</v>
      </c>
      <c r="G1990" s="170">
        <v>0.45</v>
      </c>
      <c r="H1990" s="170">
        <v>0.32</v>
      </c>
      <c r="I1990" s="170">
        <v>7</v>
      </c>
      <c r="J1990" s="170">
        <v>0.2</v>
      </c>
      <c r="K1990" s="170">
        <v>20</v>
      </c>
      <c r="L1990" s="170">
        <v>0.16</v>
      </c>
      <c r="M1990" s="170">
        <v>45</v>
      </c>
      <c r="N1990" s="170">
        <v>0.12</v>
      </c>
      <c r="O1990" s="170">
        <v>90</v>
      </c>
      <c r="P1990" s="170" t="s">
        <v>63</v>
      </c>
      <c r="Q1990" s="170" t="s">
        <v>63</v>
      </c>
      <c r="R1990" s="171" t="s">
        <v>2260</v>
      </c>
    </row>
    <row r="1991" spans="1:18">
      <c r="A1991" s="170" t="s">
        <v>62</v>
      </c>
      <c r="B1991" s="170" t="s">
        <v>245</v>
      </c>
      <c r="C1991" s="170" t="s">
        <v>44</v>
      </c>
      <c r="D1991" s="170" t="s">
        <v>180</v>
      </c>
      <c r="E1991" s="170">
        <v>2006</v>
      </c>
      <c r="F1991" s="170">
        <v>6.8292952822428005E-2</v>
      </c>
      <c r="G1991" s="170">
        <v>0.5</v>
      </c>
      <c r="H1991" s="170">
        <v>0.38</v>
      </c>
      <c r="I1991" s="170">
        <v>7</v>
      </c>
      <c r="J1991" s="170">
        <v>0.25</v>
      </c>
      <c r="K1991" s="170">
        <v>20</v>
      </c>
      <c r="L1991" s="170">
        <v>0.2</v>
      </c>
      <c r="M1991" s="170">
        <v>45</v>
      </c>
      <c r="N1991" s="170">
        <v>0.12</v>
      </c>
      <c r="O1991" s="170">
        <v>90</v>
      </c>
      <c r="P1991" s="170" t="s">
        <v>63</v>
      </c>
      <c r="Q1991" s="170" t="s">
        <v>63</v>
      </c>
      <c r="R1991" s="171" t="s">
        <v>2261</v>
      </c>
    </row>
    <row r="1992" spans="1:18">
      <c r="A1992" s="170" t="s">
        <v>62</v>
      </c>
      <c r="B1992" s="170" t="s">
        <v>245</v>
      </c>
      <c r="C1992" s="170" t="s">
        <v>44</v>
      </c>
      <c r="D1992" s="170" t="s">
        <v>180</v>
      </c>
      <c r="E1992" s="170">
        <v>2007</v>
      </c>
      <c r="F1992" s="170">
        <v>5.5073943432583497E-2</v>
      </c>
      <c r="G1992" s="170">
        <v>0.55000000000000004</v>
      </c>
      <c r="H1992" s="170">
        <v>0.4</v>
      </c>
      <c r="I1992" s="170">
        <v>7</v>
      </c>
      <c r="J1992" s="170">
        <v>0.22</v>
      </c>
      <c r="K1992" s="170">
        <v>20</v>
      </c>
      <c r="L1992" s="170">
        <v>0.16</v>
      </c>
      <c r="M1992" s="170">
        <v>45</v>
      </c>
      <c r="N1992" s="170">
        <v>0.12</v>
      </c>
      <c r="O1992" s="170">
        <v>90</v>
      </c>
      <c r="P1992" s="170" t="s">
        <v>63</v>
      </c>
      <c r="Q1992" s="170" t="s">
        <v>63</v>
      </c>
      <c r="R1992" s="171" t="s">
        <v>2262</v>
      </c>
    </row>
    <row r="1993" spans="1:18">
      <c r="A1993" s="170" t="s">
        <v>62</v>
      </c>
      <c r="B1993" s="170" t="s">
        <v>245</v>
      </c>
      <c r="C1993" s="170" t="s">
        <v>44</v>
      </c>
      <c r="D1993" s="170" t="s">
        <v>180</v>
      </c>
      <c r="E1993" s="170">
        <v>2008</v>
      </c>
      <c r="F1993" s="170">
        <v>5.0527721346589997E-2</v>
      </c>
      <c r="G1993" s="170">
        <v>0.55000000000000004</v>
      </c>
      <c r="H1993" s="170">
        <v>0.37</v>
      </c>
      <c r="I1993" s="170">
        <v>7</v>
      </c>
      <c r="J1993" s="170">
        <v>0.3</v>
      </c>
      <c r="K1993" s="170">
        <v>20</v>
      </c>
      <c r="L1993" s="170">
        <v>0.16</v>
      </c>
      <c r="M1993" s="170">
        <v>45</v>
      </c>
      <c r="N1993" s="170">
        <v>0.12</v>
      </c>
      <c r="O1993" s="170">
        <v>90</v>
      </c>
      <c r="P1993" s="170" t="s">
        <v>63</v>
      </c>
      <c r="Q1993" s="170" t="s">
        <v>63</v>
      </c>
      <c r="R1993" s="171" t="s">
        <v>2263</v>
      </c>
    </row>
    <row r="1994" spans="1:18">
      <c r="A1994" s="170" t="s">
        <v>62</v>
      </c>
      <c r="B1994" s="170" t="s">
        <v>245</v>
      </c>
      <c r="C1994" s="170" t="s">
        <v>44</v>
      </c>
      <c r="D1994" s="170" t="s">
        <v>180</v>
      </c>
      <c r="E1994" s="170">
        <v>2009</v>
      </c>
      <c r="F1994" s="170">
        <v>4.5231065957467897E-2</v>
      </c>
      <c r="G1994" s="170">
        <v>0.6</v>
      </c>
      <c r="H1994" s="170">
        <v>0.4</v>
      </c>
      <c r="I1994" s="170">
        <v>7</v>
      </c>
      <c r="J1994" s="170">
        <v>0.25</v>
      </c>
      <c r="K1994" s="170">
        <v>20</v>
      </c>
      <c r="L1994" s="170">
        <v>0.16</v>
      </c>
      <c r="M1994" s="170">
        <v>45</v>
      </c>
      <c r="N1994" s="170">
        <v>0.12</v>
      </c>
      <c r="O1994" s="170">
        <v>90</v>
      </c>
      <c r="P1994" s="170" t="s">
        <v>63</v>
      </c>
      <c r="Q1994" s="170" t="s">
        <v>63</v>
      </c>
      <c r="R1994" s="171" t="s">
        <v>2264</v>
      </c>
    </row>
    <row r="1995" spans="1:18">
      <c r="A1995" s="170" t="s">
        <v>62</v>
      </c>
      <c r="B1995" s="170" t="s">
        <v>245</v>
      </c>
      <c r="C1995" s="170" t="s">
        <v>44</v>
      </c>
      <c r="D1995" s="170" t="s">
        <v>180</v>
      </c>
      <c r="E1995" s="170">
        <v>2010</v>
      </c>
      <c r="F1995" s="170">
        <v>4.1916890113768798E-2</v>
      </c>
      <c r="G1995" s="170">
        <v>0.55000000000000004</v>
      </c>
      <c r="H1995" s="170">
        <v>0.28000000000000003</v>
      </c>
      <c r="I1995" s="170">
        <v>7</v>
      </c>
      <c r="J1995" s="170">
        <v>0.2</v>
      </c>
      <c r="K1995" s="170">
        <v>20</v>
      </c>
      <c r="L1995" s="170">
        <v>0.14000000000000001</v>
      </c>
      <c r="M1995" s="170">
        <v>45</v>
      </c>
      <c r="N1995" s="170">
        <v>0.12</v>
      </c>
      <c r="O1995" s="170">
        <v>90</v>
      </c>
      <c r="P1995" s="170" t="s">
        <v>63</v>
      </c>
      <c r="Q1995" s="170" t="s">
        <v>63</v>
      </c>
      <c r="R1995" s="171" t="s">
        <v>2265</v>
      </c>
    </row>
    <row r="1996" spans="1:18">
      <c r="A1996" s="170" t="s">
        <v>62</v>
      </c>
      <c r="B1996" s="170" t="s">
        <v>245</v>
      </c>
      <c r="C1996" s="170" t="s">
        <v>44</v>
      </c>
      <c r="D1996" s="170" t="s">
        <v>180</v>
      </c>
      <c r="E1996" s="170">
        <v>2011</v>
      </c>
      <c r="F1996" s="170">
        <v>3.2574287074202901E-2</v>
      </c>
      <c r="G1996" s="170">
        <v>0.55000000000000004</v>
      </c>
      <c r="H1996" s="170">
        <v>0.28000000000000003</v>
      </c>
      <c r="I1996" s="170">
        <v>7</v>
      </c>
      <c r="J1996" s="170">
        <v>0.2</v>
      </c>
      <c r="K1996" s="170">
        <v>20</v>
      </c>
      <c r="L1996" s="170">
        <v>0.16</v>
      </c>
      <c r="M1996" s="170">
        <v>45</v>
      </c>
      <c r="N1996" s="170">
        <v>0.12</v>
      </c>
      <c r="O1996" s="170">
        <v>90</v>
      </c>
      <c r="P1996" s="170" t="s">
        <v>63</v>
      </c>
      <c r="Q1996" s="170" t="s">
        <v>63</v>
      </c>
      <c r="R1996" s="171" t="s">
        <v>2266</v>
      </c>
    </row>
    <row r="1997" spans="1:18">
      <c r="A1997" s="170" t="s">
        <v>62</v>
      </c>
      <c r="B1997" s="170" t="s">
        <v>245</v>
      </c>
      <c r="C1997" s="170" t="s">
        <v>44</v>
      </c>
      <c r="D1997" s="170" t="s">
        <v>180</v>
      </c>
      <c r="E1997" s="170">
        <v>2012</v>
      </c>
      <c r="F1997" s="170">
        <v>2.7546098345366601E-2</v>
      </c>
      <c r="G1997" s="170">
        <v>0.55000000000000004</v>
      </c>
      <c r="H1997" s="170">
        <v>0.28000000000000003</v>
      </c>
      <c r="I1997" s="170">
        <v>7</v>
      </c>
      <c r="J1997" s="170">
        <v>0.2</v>
      </c>
      <c r="K1997" s="170">
        <v>20</v>
      </c>
      <c r="L1997" s="170">
        <v>0.16</v>
      </c>
      <c r="M1997" s="170">
        <v>45</v>
      </c>
      <c r="N1997" s="170">
        <v>0.12</v>
      </c>
      <c r="O1997" s="170">
        <v>90</v>
      </c>
      <c r="P1997" s="170" t="s">
        <v>63</v>
      </c>
      <c r="Q1997" s="170" t="s">
        <v>63</v>
      </c>
      <c r="R1997" s="171" t="s">
        <v>2267</v>
      </c>
    </row>
    <row r="1998" spans="1:18">
      <c r="A1998" s="170" t="s">
        <v>62</v>
      </c>
      <c r="B1998" s="170" t="s">
        <v>245</v>
      </c>
      <c r="C1998" s="170" t="s">
        <v>44</v>
      </c>
      <c r="D1998" s="170" t="s">
        <v>180</v>
      </c>
      <c r="E1998" s="170">
        <v>2013</v>
      </c>
      <c r="F1998" s="170">
        <v>2.6809137330595499E-2</v>
      </c>
      <c r="G1998" s="170">
        <v>0.55000000000000004</v>
      </c>
      <c r="H1998" s="170">
        <v>0.28000000000000003</v>
      </c>
      <c r="I1998" s="170">
        <v>7</v>
      </c>
      <c r="J1998" s="170">
        <v>0.2</v>
      </c>
      <c r="K1998" s="170">
        <v>20</v>
      </c>
      <c r="L1998" s="170">
        <v>0.16</v>
      </c>
      <c r="M1998" s="170">
        <v>45</v>
      </c>
      <c r="N1998" s="170">
        <v>0.12</v>
      </c>
      <c r="O1998" s="170">
        <v>90</v>
      </c>
      <c r="P1998" s="170" t="s">
        <v>63</v>
      </c>
      <c r="Q1998" s="170" t="s">
        <v>63</v>
      </c>
      <c r="R1998" s="171" t="s">
        <v>2268</v>
      </c>
    </row>
    <row r="1999" spans="1:18">
      <c r="A1999" s="170" t="s">
        <v>62</v>
      </c>
      <c r="B1999" s="170" t="s">
        <v>245</v>
      </c>
      <c r="C1999" s="170" t="s">
        <v>44</v>
      </c>
      <c r="D1999" s="170" t="s">
        <v>180</v>
      </c>
      <c r="E1999" s="170">
        <v>2014</v>
      </c>
      <c r="F1999" s="170">
        <v>2.0259523506160199E-2</v>
      </c>
      <c r="G1999" s="170">
        <v>0.55000000000000004</v>
      </c>
      <c r="H1999" s="170">
        <v>0.28000000000000003</v>
      </c>
      <c r="I1999" s="170">
        <v>7</v>
      </c>
      <c r="J1999" s="170">
        <v>0.2</v>
      </c>
      <c r="K1999" s="170">
        <v>20</v>
      </c>
      <c r="L1999" s="170">
        <v>0.16</v>
      </c>
      <c r="M1999" s="170">
        <v>45</v>
      </c>
      <c r="N1999" s="170">
        <v>0.12</v>
      </c>
      <c r="O1999" s="170">
        <v>90</v>
      </c>
      <c r="P1999" s="170" t="s">
        <v>63</v>
      </c>
      <c r="Q1999" s="170" t="s">
        <v>63</v>
      </c>
      <c r="R1999" s="171" t="s">
        <v>2269</v>
      </c>
    </row>
    <row r="2000" spans="1:18">
      <c r="A2000" s="170" t="s">
        <v>62</v>
      </c>
      <c r="B2000" s="170" t="s">
        <v>245</v>
      </c>
      <c r="C2000" s="170" t="s">
        <v>44</v>
      </c>
      <c r="D2000" s="170" t="s">
        <v>180</v>
      </c>
      <c r="E2000" s="170">
        <v>2015</v>
      </c>
      <c r="F2000" s="170">
        <v>1.277654143737166E-2</v>
      </c>
      <c r="G2000" s="170">
        <v>0.55000000000000004</v>
      </c>
      <c r="H2000" s="170">
        <v>0.28000000000000003</v>
      </c>
      <c r="I2000" s="170">
        <v>7</v>
      </c>
      <c r="J2000" s="170">
        <v>0.2</v>
      </c>
      <c r="K2000" s="170">
        <v>20</v>
      </c>
      <c r="L2000" s="170">
        <v>0.16</v>
      </c>
      <c r="M2000" s="170">
        <v>45</v>
      </c>
      <c r="N2000" s="170">
        <v>0.12</v>
      </c>
      <c r="O2000" s="170">
        <v>90</v>
      </c>
      <c r="P2000" s="170" t="s">
        <v>63</v>
      </c>
      <c r="Q2000" s="170" t="s">
        <v>63</v>
      </c>
      <c r="R2000" s="171" t="s">
        <v>2270</v>
      </c>
    </row>
    <row r="2001" spans="1:18">
      <c r="A2001" s="170" t="s">
        <v>62</v>
      </c>
      <c r="B2001" s="170" t="s">
        <v>245</v>
      </c>
      <c r="C2001" s="170" t="s">
        <v>44</v>
      </c>
      <c r="D2001" s="170" t="s">
        <v>180</v>
      </c>
      <c r="E2001" s="170">
        <v>2016</v>
      </c>
      <c r="F2001" s="170">
        <v>1.277654143737166E-2</v>
      </c>
      <c r="G2001" s="170">
        <v>0.55000000000000004</v>
      </c>
      <c r="H2001" s="170">
        <v>0.28000000000000003</v>
      </c>
      <c r="I2001" s="170">
        <v>7</v>
      </c>
      <c r="J2001" s="170">
        <v>0.2</v>
      </c>
      <c r="K2001" s="170">
        <v>20</v>
      </c>
      <c r="L2001" s="170">
        <v>0.16</v>
      </c>
      <c r="M2001" s="170">
        <v>45</v>
      </c>
      <c r="N2001" s="170">
        <v>0.12</v>
      </c>
      <c r="O2001" s="170">
        <v>90</v>
      </c>
      <c r="P2001" s="170" t="s">
        <v>63</v>
      </c>
      <c r="Q2001" s="170" t="s">
        <v>63</v>
      </c>
      <c r="R2001" s="171" t="s">
        <v>2271</v>
      </c>
    </row>
    <row r="2002" spans="1:18">
      <c r="A2002" s="170" t="s">
        <v>62</v>
      </c>
      <c r="B2002" s="170" t="s">
        <v>245</v>
      </c>
      <c r="C2002" s="170" t="s">
        <v>44</v>
      </c>
      <c r="D2002" s="170" t="s">
        <v>180</v>
      </c>
      <c r="E2002" s="170">
        <v>2017</v>
      </c>
      <c r="F2002" s="170">
        <v>1.277654143737166E-2</v>
      </c>
      <c r="G2002" s="170">
        <v>0.55000000000000004</v>
      </c>
      <c r="H2002" s="170">
        <v>0.28000000000000003</v>
      </c>
      <c r="I2002" s="170">
        <v>7</v>
      </c>
      <c r="J2002" s="170">
        <v>0.2</v>
      </c>
      <c r="K2002" s="170">
        <v>20</v>
      </c>
      <c r="L2002" s="170">
        <v>0.16</v>
      </c>
      <c r="M2002" s="170">
        <v>45</v>
      </c>
      <c r="N2002" s="170">
        <v>0.12</v>
      </c>
      <c r="O2002" s="170">
        <v>90</v>
      </c>
      <c r="P2002" s="170" t="s">
        <v>63</v>
      </c>
      <c r="Q2002" s="170" t="s">
        <v>63</v>
      </c>
      <c r="R2002" s="171" t="s">
        <v>2272</v>
      </c>
    </row>
    <row r="2003" spans="1:18">
      <c r="A2003" s="170" t="s">
        <v>62</v>
      </c>
      <c r="B2003" s="170" t="s">
        <v>245</v>
      </c>
      <c r="C2003" s="170" t="s">
        <v>44</v>
      </c>
      <c r="D2003" s="170" t="s">
        <v>180</v>
      </c>
      <c r="E2003" s="170">
        <v>2018</v>
      </c>
      <c r="F2003" s="170">
        <v>1.277654143737166E-2</v>
      </c>
      <c r="G2003" s="170">
        <v>0.55000000000000004</v>
      </c>
      <c r="H2003" s="170">
        <v>0.28000000000000003</v>
      </c>
      <c r="I2003" s="170">
        <v>7</v>
      </c>
      <c r="J2003" s="170">
        <v>0.2</v>
      </c>
      <c r="K2003" s="170">
        <v>20</v>
      </c>
      <c r="L2003" s="170">
        <v>0.16</v>
      </c>
      <c r="M2003" s="170">
        <v>45</v>
      </c>
      <c r="N2003" s="170">
        <v>0.12</v>
      </c>
      <c r="O2003" s="170">
        <v>90</v>
      </c>
      <c r="P2003" s="170" t="s">
        <v>63</v>
      </c>
      <c r="Q2003" s="170" t="s">
        <v>63</v>
      </c>
      <c r="R2003" s="171" t="s">
        <v>2273</v>
      </c>
    </row>
    <row r="2004" spans="1:18">
      <c r="A2004" s="170" t="s">
        <v>62</v>
      </c>
      <c r="B2004" s="170" t="s">
        <v>246</v>
      </c>
      <c r="C2004" s="170" t="s">
        <v>41</v>
      </c>
      <c r="D2004" s="170" t="s">
        <v>183</v>
      </c>
      <c r="E2004" s="170">
        <v>1998</v>
      </c>
      <c r="F2004" s="170">
        <v>0.13068083778234099</v>
      </c>
      <c r="G2004" s="170">
        <v>0.65</v>
      </c>
      <c r="H2004" s="170">
        <v>0.35</v>
      </c>
      <c r="I2004" s="170">
        <v>7</v>
      </c>
      <c r="J2004" s="170">
        <v>0.12</v>
      </c>
      <c r="K2004" s="170">
        <v>20</v>
      </c>
      <c r="L2004" s="170">
        <v>0.08</v>
      </c>
      <c r="M2004" s="170">
        <v>45</v>
      </c>
      <c r="N2004" s="170">
        <v>0.1</v>
      </c>
      <c r="O2004" s="170">
        <v>90</v>
      </c>
      <c r="P2004" s="170" t="s">
        <v>64</v>
      </c>
      <c r="Q2004" s="170" t="s">
        <v>64</v>
      </c>
      <c r="R2004" s="171" t="s">
        <v>2274</v>
      </c>
    </row>
    <row r="2005" spans="1:18">
      <c r="A2005" s="170" t="s">
        <v>62</v>
      </c>
      <c r="B2005" s="170" t="s">
        <v>246</v>
      </c>
      <c r="C2005" s="170" t="s">
        <v>41</v>
      </c>
      <c r="D2005" s="170" t="s">
        <v>183</v>
      </c>
      <c r="E2005" s="170">
        <v>1999</v>
      </c>
      <c r="F2005" s="170">
        <v>0.165832616929044</v>
      </c>
      <c r="G2005" s="170">
        <v>0.55000000000000004</v>
      </c>
      <c r="H2005" s="170">
        <v>0.2</v>
      </c>
      <c r="I2005" s="170">
        <v>7</v>
      </c>
      <c r="J2005" s="170">
        <v>0.1</v>
      </c>
      <c r="K2005" s="170">
        <v>20</v>
      </c>
      <c r="L2005" s="170">
        <v>0.08</v>
      </c>
      <c r="M2005" s="170">
        <v>45</v>
      </c>
      <c r="N2005" s="170">
        <v>0.05</v>
      </c>
      <c r="O2005" s="170">
        <v>90</v>
      </c>
      <c r="P2005" s="170" t="s">
        <v>64</v>
      </c>
      <c r="Q2005" s="170" t="s">
        <v>64</v>
      </c>
      <c r="R2005" s="171" t="s">
        <v>2275</v>
      </c>
    </row>
    <row r="2006" spans="1:18">
      <c r="A2006" s="170" t="s">
        <v>62</v>
      </c>
      <c r="B2006" s="170" t="s">
        <v>246</v>
      </c>
      <c r="C2006" s="170" t="s">
        <v>41</v>
      </c>
      <c r="D2006" s="170" t="s">
        <v>183</v>
      </c>
      <c r="E2006" s="170">
        <v>2000</v>
      </c>
      <c r="F2006" s="170">
        <v>0.22027098809034901</v>
      </c>
      <c r="G2006" s="170">
        <v>0.55000000000000004</v>
      </c>
      <c r="H2006" s="170">
        <v>0.25</v>
      </c>
      <c r="I2006" s="170">
        <v>7</v>
      </c>
      <c r="J2006" s="170">
        <v>0.25</v>
      </c>
      <c r="K2006" s="170">
        <v>20</v>
      </c>
      <c r="L2006" s="170">
        <v>0.2</v>
      </c>
      <c r="M2006" s="170">
        <v>45</v>
      </c>
      <c r="N2006" s="170">
        <v>0.12</v>
      </c>
      <c r="O2006" s="170">
        <v>90</v>
      </c>
      <c r="P2006" s="170" t="s">
        <v>64</v>
      </c>
      <c r="Q2006" s="170" t="s">
        <v>64</v>
      </c>
      <c r="R2006" s="171" t="s">
        <v>2276</v>
      </c>
    </row>
    <row r="2007" spans="1:18">
      <c r="A2007" s="170" t="s">
        <v>62</v>
      </c>
      <c r="B2007" s="170" t="s">
        <v>246</v>
      </c>
      <c r="C2007" s="170" t="s">
        <v>41</v>
      </c>
      <c r="D2007" s="170" t="s">
        <v>183</v>
      </c>
      <c r="E2007" s="170">
        <v>2001</v>
      </c>
      <c r="F2007" s="170">
        <v>0.116469074004107</v>
      </c>
      <c r="G2007" s="170">
        <v>0.35</v>
      </c>
      <c r="H2007" s="170">
        <v>0.2</v>
      </c>
      <c r="I2007" s="170">
        <v>7</v>
      </c>
      <c r="J2007" s="170">
        <v>0.18</v>
      </c>
      <c r="K2007" s="170">
        <v>20</v>
      </c>
      <c r="L2007" s="170">
        <v>0.14000000000000001</v>
      </c>
      <c r="M2007" s="170">
        <v>45</v>
      </c>
      <c r="N2007" s="170">
        <v>0.12</v>
      </c>
      <c r="O2007" s="170">
        <v>90</v>
      </c>
      <c r="P2007" s="170" t="s">
        <v>64</v>
      </c>
      <c r="Q2007" s="170" t="s">
        <v>64</v>
      </c>
      <c r="R2007" s="171" t="s">
        <v>2277</v>
      </c>
    </row>
    <row r="2008" spans="1:18">
      <c r="A2008" s="170" t="s">
        <v>62</v>
      </c>
      <c r="B2008" s="170" t="s">
        <v>246</v>
      </c>
      <c r="C2008" s="170" t="s">
        <v>41</v>
      </c>
      <c r="D2008" s="170" t="s">
        <v>183</v>
      </c>
      <c r="E2008" s="170">
        <v>2002</v>
      </c>
      <c r="F2008" s="170">
        <v>8.6199044599589297E-2</v>
      </c>
      <c r="G2008" s="170">
        <v>0.5</v>
      </c>
      <c r="H2008" s="170">
        <v>0.35</v>
      </c>
      <c r="I2008" s="170">
        <v>7</v>
      </c>
      <c r="J2008" s="170">
        <v>0.3</v>
      </c>
      <c r="K2008" s="170">
        <v>20</v>
      </c>
      <c r="L2008" s="170">
        <v>0.14000000000000001</v>
      </c>
      <c r="M2008" s="170">
        <v>45</v>
      </c>
      <c r="N2008" s="170">
        <v>0.12</v>
      </c>
      <c r="O2008" s="170">
        <v>90</v>
      </c>
      <c r="P2008" s="170" t="s">
        <v>64</v>
      </c>
      <c r="Q2008" s="170" t="s">
        <v>64</v>
      </c>
      <c r="R2008" s="171" t="s">
        <v>2278</v>
      </c>
    </row>
    <row r="2009" spans="1:18">
      <c r="A2009" s="170" t="s">
        <v>62</v>
      </c>
      <c r="B2009" s="170" t="s">
        <v>246</v>
      </c>
      <c r="C2009" s="170" t="s">
        <v>41</v>
      </c>
      <c r="D2009" s="170" t="s">
        <v>183</v>
      </c>
      <c r="E2009" s="170">
        <v>2003</v>
      </c>
      <c r="F2009" s="170">
        <v>0.102526012207038</v>
      </c>
      <c r="G2009" s="170">
        <v>0.45</v>
      </c>
      <c r="H2009" s="170">
        <v>0.45</v>
      </c>
      <c r="I2009" s="170">
        <v>7</v>
      </c>
      <c r="J2009" s="170">
        <v>0.2</v>
      </c>
      <c r="K2009" s="170">
        <v>20</v>
      </c>
      <c r="L2009" s="170">
        <v>0.2</v>
      </c>
      <c r="M2009" s="170">
        <v>45</v>
      </c>
      <c r="N2009" s="170">
        <v>0.12</v>
      </c>
      <c r="O2009" s="170">
        <v>90</v>
      </c>
      <c r="P2009" s="170" t="s">
        <v>64</v>
      </c>
      <c r="Q2009" s="170" t="s">
        <v>64</v>
      </c>
      <c r="R2009" s="171" t="s">
        <v>2279</v>
      </c>
    </row>
    <row r="2010" spans="1:18">
      <c r="A2010" s="170" t="s">
        <v>62</v>
      </c>
      <c r="B2010" s="170" t="s">
        <v>246</v>
      </c>
      <c r="C2010" s="170" t="s">
        <v>41</v>
      </c>
      <c r="D2010" s="170" t="s">
        <v>183</v>
      </c>
      <c r="E2010" s="170">
        <v>2004</v>
      </c>
      <c r="F2010" s="170">
        <v>8.5007277600855996E-2</v>
      </c>
      <c r="G2010" s="170">
        <v>1.2</v>
      </c>
      <c r="H2010" s="170">
        <v>0.45</v>
      </c>
      <c r="I2010" s="170">
        <v>7</v>
      </c>
      <c r="J2010" s="170">
        <v>0.2</v>
      </c>
      <c r="K2010" s="170">
        <v>20</v>
      </c>
      <c r="L2010" s="170">
        <v>0.1</v>
      </c>
      <c r="M2010" s="170">
        <v>45</v>
      </c>
      <c r="N2010" s="170">
        <v>0.08</v>
      </c>
      <c r="O2010" s="170">
        <v>90</v>
      </c>
      <c r="P2010" s="170" t="s">
        <v>64</v>
      </c>
      <c r="Q2010" s="170" t="s">
        <v>64</v>
      </c>
      <c r="R2010" s="171" t="s">
        <v>2280</v>
      </c>
    </row>
    <row r="2011" spans="1:18">
      <c r="A2011" s="170" t="s">
        <v>62</v>
      </c>
      <c r="B2011" s="170" t="s">
        <v>246</v>
      </c>
      <c r="C2011" s="170" t="s">
        <v>41</v>
      </c>
      <c r="D2011" s="170" t="s">
        <v>183</v>
      </c>
      <c r="E2011" s="170">
        <v>2005</v>
      </c>
      <c r="F2011" s="170">
        <v>9.4854482135523999E-2</v>
      </c>
      <c r="G2011" s="170">
        <v>1.1000000000000001</v>
      </c>
      <c r="H2011" s="170">
        <v>0.6</v>
      </c>
      <c r="I2011" s="170">
        <v>7</v>
      </c>
      <c r="J2011" s="170">
        <v>0.2</v>
      </c>
      <c r="K2011" s="170">
        <v>20</v>
      </c>
      <c r="L2011" s="170">
        <v>0.14000000000000001</v>
      </c>
      <c r="M2011" s="170">
        <v>45</v>
      </c>
      <c r="N2011" s="170">
        <v>0.12</v>
      </c>
      <c r="O2011" s="170">
        <v>90</v>
      </c>
      <c r="P2011" s="170" t="s">
        <v>64</v>
      </c>
      <c r="Q2011" s="170" t="s">
        <v>64</v>
      </c>
      <c r="R2011" s="171" t="s">
        <v>2281</v>
      </c>
    </row>
    <row r="2012" spans="1:18">
      <c r="A2012" s="170" t="s">
        <v>62</v>
      </c>
      <c r="B2012" s="170" t="s">
        <v>246</v>
      </c>
      <c r="C2012" s="170" t="s">
        <v>41</v>
      </c>
      <c r="D2012" s="170" t="s">
        <v>183</v>
      </c>
      <c r="E2012" s="170">
        <v>2006</v>
      </c>
      <c r="F2012" s="170">
        <v>7.7278629468400598E-2</v>
      </c>
      <c r="G2012" s="170">
        <v>0.7</v>
      </c>
      <c r="H2012" s="170">
        <v>0.5</v>
      </c>
      <c r="I2012" s="170">
        <v>7</v>
      </c>
      <c r="J2012" s="170">
        <v>0.3</v>
      </c>
      <c r="K2012" s="170">
        <v>20</v>
      </c>
      <c r="L2012" s="170">
        <v>0.1</v>
      </c>
      <c r="M2012" s="170">
        <v>45</v>
      </c>
      <c r="N2012" s="170">
        <v>0.08</v>
      </c>
      <c r="O2012" s="170">
        <v>90</v>
      </c>
      <c r="P2012" s="170" t="s">
        <v>64</v>
      </c>
      <c r="Q2012" s="170" t="s">
        <v>64</v>
      </c>
      <c r="R2012" s="171" t="s">
        <v>2282</v>
      </c>
    </row>
    <row r="2013" spans="1:18">
      <c r="A2013" s="170" t="s">
        <v>62</v>
      </c>
      <c r="B2013" s="170" t="s">
        <v>246</v>
      </c>
      <c r="C2013" s="170" t="s">
        <v>41</v>
      </c>
      <c r="D2013" s="170" t="s">
        <v>183</v>
      </c>
      <c r="E2013" s="170">
        <v>2007</v>
      </c>
      <c r="F2013" s="170">
        <v>8.51752408602615E-2</v>
      </c>
      <c r="G2013" s="170">
        <v>1.1000000000000001</v>
      </c>
      <c r="H2013" s="170">
        <v>0.35</v>
      </c>
      <c r="I2013" s="170">
        <v>7</v>
      </c>
      <c r="J2013" s="170">
        <v>0.25</v>
      </c>
      <c r="K2013" s="170">
        <v>20</v>
      </c>
      <c r="L2013" s="170">
        <v>0.16</v>
      </c>
      <c r="M2013" s="170">
        <v>45</v>
      </c>
      <c r="N2013" s="170">
        <v>0.12</v>
      </c>
      <c r="O2013" s="170">
        <v>90</v>
      </c>
      <c r="P2013" s="170" t="s">
        <v>64</v>
      </c>
      <c r="Q2013" s="170" t="s">
        <v>64</v>
      </c>
      <c r="R2013" s="171" t="s">
        <v>2283</v>
      </c>
    </row>
    <row r="2014" spans="1:18">
      <c r="A2014" s="170" t="s">
        <v>62</v>
      </c>
      <c r="B2014" s="170" t="s">
        <v>246</v>
      </c>
      <c r="C2014" s="170" t="s">
        <v>41</v>
      </c>
      <c r="D2014" s="170" t="s">
        <v>183</v>
      </c>
      <c r="E2014" s="170">
        <v>2008</v>
      </c>
      <c r="F2014" s="170">
        <v>7.2556239985066301E-2</v>
      </c>
      <c r="G2014" s="170">
        <v>0.8</v>
      </c>
      <c r="H2014" s="170">
        <v>0.3</v>
      </c>
      <c r="I2014" s="170">
        <v>7</v>
      </c>
      <c r="J2014" s="170">
        <v>0.2</v>
      </c>
      <c r="K2014" s="170">
        <v>20</v>
      </c>
      <c r="L2014" s="170">
        <v>0.16</v>
      </c>
      <c r="M2014" s="170">
        <v>45</v>
      </c>
      <c r="N2014" s="170">
        <v>0.12</v>
      </c>
      <c r="O2014" s="170">
        <v>90</v>
      </c>
      <c r="P2014" s="170" t="s">
        <v>64</v>
      </c>
      <c r="Q2014" s="170" t="s">
        <v>64</v>
      </c>
      <c r="R2014" s="171" t="s">
        <v>2284</v>
      </c>
    </row>
    <row r="2015" spans="1:18">
      <c r="A2015" s="170" t="s">
        <v>62</v>
      </c>
      <c r="B2015" s="170" t="s">
        <v>246</v>
      </c>
      <c r="C2015" s="170" t="s">
        <v>41</v>
      </c>
      <c r="D2015" s="170" t="s">
        <v>183</v>
      </c>
      <c r="E2015" s="170">
        <v>2009</v>
      </c>
      <c r="F2015" s="170">
        <v>3.28155024176989E-2</v>
      </c>
      <c r="G2015" s="170">
        <v>0.75</v>
      </c>
      <c r="H2015" s="170">
        <v>0.35</v>
      </c>
      <c r="I2015" s="170">
        <v>7</v>
      </c>
      <c r="J2015" s="170">
        <v>0.26</v>
      </c>
      <c r="K2015" s="170">
        <v>20</v>
      </c>
      <c r="L2015" s="170">
        <v>0.2</v>
      </c>
      <c r="M2015" s="170">
        <v>45</v>
      </c>
      <c r="N2015" s="170">
        <v>0.12</v>
      </c>
      <c r="O2015" s="170">
        <v>90</v>
      </c>
      <c r="P2015" s="170" t="s">
        <v>64</v>
      </c>
      <c r="Q2015" s="170" t="s">
        <v>64</v>
      </c>
      <c r="R2015" s="171" t="s">
        <v>2285</v>
      </c>
    </row>
    <row r="2016" spans="1:18">
      <c r="A2016" s="170" t="s">
        <v>62</v>
      </c>
      <c r="B2016" s="170" t="s">
        <v>246</v>
      </c>
      <c r="C2016" s="170" t="s">
        <v>41</v>
      </c>
      <c r="D2016" s="170" t="s">
        <v>183</v>
      </c>
      <c r="E2016" s="170">
        <v>2010</v>
      </c>
      <c r="F2016" s="170">
        <v>8.1085735687885005E-2</v>
      </c>
      <c r="G2016" s="170">
        <v>0.9</v>
      </c>
      <c r="H2016" s="170">
        <v>0.25</v>
      </c>
      <c r="I2016" s="170">
        <v>7</v>
      </c>
      <c r="J2016" s="170">
        <v>0.2</v>
      </c>
      <c r="K2016" s="170">
        <v>20</v>
      </c>
      <c r="L2016" s="170">
        <v>0.16</v>
      </c>
      <c r="M2016" s="170">
        <v>45</v>
      </c>
      <c r="N2016" s="170">
        <v>0.12</v>
      </c>
      <c r="O2016" s="170">
        <v>90</v>
      </c>
      <c r="P2016" s="170" t="s">
        <v>64</v>
      </c>
      <c r="Q2016" s="170" t="s">
        <v>64</v>
      </c>
      <c r="R2016" s="171" t="s">
        <v>2286</v>
      </c>
    </row>
    <row r="2017" spans="1:18">
      <c r="A2017" s="170" t="s">
        <v>62</v>
      </c>
      <c r="B2017" s="170" t="s">
        <v>246</v>
      </c>
      <c r="C2017" s="170" t="s">
        <v>41</v>
      </c>
      <c r="D2017" s="170" t="s">
        <v>183</v>
      </c>
      <c r="E2017" s="170">
        <v>2011</v>
      </c>
      <c r="F2017" s="170">
        <v>6.0280171827515001E-2</v>
      </c>
      <c r="G2017" s="170">
        <v>1.4</v>
      </c>
      <c r="H2017" s="170">
        <v>0.65</v>
      </c>
      <c r="I2017" s="170">
        <v>7</v>
      </c>
      <c r="J2017" s="170">
        <v>0.45</v>
      </c>
      <c r="K2017" s="170">
        <v>20</v>
      </c>
      <c r="L2017" s="170">
        <v>0.16</v>
      </c>
      <c r="M2017" s="170">
        <v>45</v>
      </c>
      <c r="N2017" s="170">
        <v>0.12</v>
      </c>
      <c r="O2017" s="170">
        <v>90</v>
      </c>
      <c r="P2017" s="170" t="s">
        <v>64</v>
      </c>
      <c r="Q2017" s="170" t="s">
        <v>64</v>
      </c>
      <c r="R2017" s="171" t="s">
        <v>2287</v>
      </c>
    </row>
    <row r="2018" spans="1:18">
      <c r="A2018" s="170" t="s">
        <v>62</v>
      </c>
      <c r="B2018" s="170" t="s">
        <v>246</v>
      </c>
      <c r="C2018" s="170" t="s">
        <v>41</v>
      </c>
      <c r="D2018" s="170" t="s">
        <v>183</v>
      </c>
      <c r="E2018" s="170">
        <v>2012</v>
      </c>
      <c r="F2018" s="170">
        <v>3.23383868583162E-2</v>
      </c>
      <c r="G2018" s="170">
        <v>0.6</v>
      </c>
      <c r="H2018" s="170">
        <v>0.4</v>
      </c>
      <c r="I2018" s="170">
        <v>7</v>
      </c>
      <c r="J2018" s="170">
        <v>0.2</v>
      </c>
      <c r="K2018" s="170">
        <v>20</v>
      </c>
      <c r="L2018" s="170">
        <v>0.16</v>
      </c>
      <c r="M2018" s="170">
        <v>45</v>
      </c>
      <c r="N2018" s="170">
        <v>0.12</v>
      </c>
      <c r="O2018" s="170">
        <v>90</v>
      </c>
      <c r="P2018" s="170" t="s">
        <v>64</v>
      </c>
      <c r="Q2018" s="170" t="s">
        <v>64</v>
      </c>
      <c r="R2018" s="171" t="s">
        <v>2288</v>
      </c>
    </row>
    <row r="2019" spans="1:18">
      <c r="A2019" s="170" t="s">
        <v>62</v>
      </c>
      <c r="B2019" s="170" t="s">
        <v>246</v>
      </c>
      <c r="C2019" s="170" t="s">
        <v>41</v>
      </c>
      <c r="D2019" s="170" t="s">
        <v>183</v>
      </c>
      <c r="E2019" s="170">
        <v>2013</v>
      </c>
      <c r="F2019" s="170">
        <v>8.8359306776180702E-2</v>
      </c>
      <c r="G2019" s="170">
        <v>0.6</v>
      </c>
      <c r="H2019" s="170">
        <v>0.4</v>
      </c>
      <c r="I2019" s="170">
        <v>7</v>
      </c>
      <c r="J2019" s="170">
        <v>0.2</v>
      </c>
      <c r="K2019" s="170">
        <v>20</v>
      </c>
      <c r="L2019" s="170">
        <v>0.16</v>
      </c>
      <c r="M2019" s="170">
        <v>45</v>
      </c>
      <c r="N2019" s="170">
        <v>0.12</v>
      </c>
      <c r="O2019" s="170">
        <v>90</v>
      </c>
      <c r="P2019" s="170" t="s">
        <v>64</v>
      </c>
      <c r="Q2019" s="170" t="s">
        <v>64</v>
      </c>
      <c r="R2019" s="171" t="s">
        <v>2289</v>
      </c>
    </row>
    <row r="2020" spans="1:18">
      <c r="A2020" s="170" t="s">
        <v>62</v>
      </c>
      <c r="B2020" s="170" t="s">
        <v>246</v>
      </c>
      <c r="C2020" s="170" t="s">
        <v>41</v>
      </c>
      <c r="D2020" s="170" t="s">
        <v>183</v>
      </c>
      <c r="E2020" s="170">
        <v>2014</v>
      </c>
      <c r="F2020" s="170">
        <v>4.3801547761807003E-2</v>
      </c>
      <c r="G2020" s="170">
        <v>0.6</v>
      </c>
      <c r="H2020" s="170">
        <v>0.4</v>
      </c>
      <c r="I2020" s="170">
        <v>7</v>
      </c>
      <c r="J2020" s="170">
        <v>0.2</v>
      </c>
      <c r="K2020" s="170">
        <v>20</v>
      </c>
      <c r="L2020" s="170">
        <v>0.16</v>
      </c>
      <c r="M2020" s="170">
        <v>45</v>
      </c>
      <c r="N2020" s="170">
        <v>0.12</v>
      </c>
      <c r="O2020" s="170">
        <v>90</v>
      </c>
      <c r="P2020" s="170" t="s">
        <v>64</v>
      </c>
      <c r="Q2020" s="170" t="s">
        <v>64</v>
      </c>
      <c r="R2020" s="171" t="s">
        <v>2290</v>
      </c>
    </row>
    <row r="2021" spans="1:18">
      <c r="A2021" s="170" t="s">
        <v>62</v>
      </c>
      <c r="B2021" s="170" t="s">
        <v>246</v>
      </c>
      <c r="C2021" s="170" t="s">
        <v>41</v>
      </c>
      <c r="D2021" s="170" t="s">
        <v>183</v>
      </c>
      <c r="E2021" s="170">
        <v>2015</v>
      </c>
      <c r="F2021" s="170">
        <v>0.141949664722793</v>
      </c>
      <c r="G2021" s="170">
        <v>0.6</v>
      </c>
      <c r="H2021" s="170">
        <v>0.4</v>
      </c>
      <c r="I2021" s="170">
        <v>7</v>
      </c>
      <c r="J2021" s="170">
        <v>0.2</v>
      </c>
      <c r="K2021" s="170">
        <v>20</v>
      </c>
      <c r="L2021" s="170">
        <v>0.16</v>
      </c>
      <c r="M2021" s="170">
        <v>45</v>
      </c>
      <c r="N2021" s="170">
        <v>0.12</v>
      </c>
      <c r="O2021" s="170">
        <v>90</v>
      </c>
      <c r="P2021" s="170" t="s">
        <v>64</v>
      </c>
      <c r="Q2021" s="170" t="s">
        <v>64</v>
      </c>
      <c r="R2021" s="171" t="s">
        <v>2291</v>
      </c>
    </row>
    <row r="2022" spans="1:18">
      <c r="A2022" s="170" t="s">
        <v>62</v>
      </c>
      <c r="B2022" s="170" t="s">
        <v>246</v>
      </c>
      <c r="C2022" s="170" t="s">
        <v>41</v>
      </c>
      <c r="D2022" s="170" t="s">
        <v>183</v>
      </c>
      <c r="E2022" s="170">
        <v>2016</v>
      </c>
      <c r="F2022" s="170">
        <v>0.141949664722793</v>
      </c>
      <c r="G2022" s="170">
        <v>0.6</v>
      </c>
      <c r="H2022" s="170">
        <v>0.4</v>
      </c>
      <c r="I2022" s="170">
        <v>7</v>
      </c>
      <c r="J2022" s="170">
        <v>0.2</v>
      </c>
      <c r="K2022" s="170">
        <v>20</v>
      </c>
      <c r="L2022" s="170">
        <v>0.16</v>
      </c>
      <c r="M2022" s="170">
        <v>45</v>
      </c>
      <c r="N2022" s="170">
        <v>0.12</v>
      </c>
      <c r="O2022" s="170">
        <v>90</v>
      </c>
      <c r="P2022" s="170" t="s">
        <v>64</v>
      </c>
      <c r="Q2022" s="170" t="s">
        <v>64</v>
      </c>
      <c r="R2022" s="171" t="s">
        <v>2292</v>
      </c>
    </row>
    <row r="2023" spans="1:18">
      <c r="A2023" s="170" t="s">
        <v>62</v>
      </c>
      <c r="B2023" s="170" t="s">
        <v>246</v>
      </c>
      <c r="C2023" s="170" t="s">
        <v>41</v>
      </c>
      <c r="D2023" s="170" t="s">
        <v>183</v>
      </c>
      <c r="E2023" s="170">
        <v>2017</v>
      </c>
      <c r="F2023" s="170">
        <v>0.141949664722793</v>
      </c>
      <c r="G2023" s="170">
        <v>0.6</v>
      </c>
      <c r="H2023" s="170">
        <v>0.4</v>
      </c>
      <c r="I2023" s="170">
        <v>7</v>
      </c>
      <c r="J2023" s="170">
        <v>0.2</v>
      </c>
      <c r="K2023" s="170">
        <v>20</v>
      </c>
      <c r="L2023" s="170">
        <v>0.16</v>
      </c>
      <c r="M2023" s="170">
        <v>45</v>
      </c>
      <c r="N2023" s="170">
        <v>0.12</v>
      </c>
      <c r="O2023" s="170">
        <v>90</v>
      </c>
      <c r="P2023" s="170" t="s">
        <v>64</v>
      </c>
      <c r="Q2023" s="170" t="s">
        <v>64</v>
      </c>
      <c r="R2023" s="171" t="s">
        <v>2293</v>
      </c>
    </row>
    <row r="2024" spans="1:18">
      <c r="A2024" s="170" t="s">
        <v>62</v>
      </c>
      <c r="B2024" s="170" t="s">
        <v>246</v>
      </c>
      <c r="C2024" s="170" t="s">
        <v>41</v>
      </c>
      <c r="D2024" s="170" t="s">
        <v>183</v>
      </c>
      <c r="E2024" s="170">
        <v>2018</v>
      </c>
      <c r="F2024" s="170">
        <v>0.141949664722793</v>
      </c>
      <c r="G2024" s="170">
        <v>0.6</v>
      </c>
      <c r="H2024" s="170">
        <v>0.4</v>
      </c>
      <c r="I2024" s="170">
        <v>7</v>
      </c>
      <c r="J2024" s="170">
        <v>0.2</v>
      </c>
      <c r="K2024" s="170">
        <v>20</v>
      </c>
      <c r="L2024" s="170">
        <v>0.16</v>
      </c>
      <c r="M2024" s="170">
        <v>45</v>
      </c>
      <c r="N2024" s="170">
        <v>0.12</v>
      </c>
      <c r="O2024" s="170">
        <v>90</v>
      </c>
      <c r="P2024" s="170" t="s">
        <v>64</v>
      </c>
      <c r="Q2024" s="170" t="s">
        <v>64</v>
      </c>
      <c r="R2024" s="171" t="s">
        <v>2294</v>
      </c>
    </row>
    <row r="2025" spans="1:18">
      <c r="A2025" s="170" t="s">
        <v>62</v>
      </c>
      <c r="B2025" s="170" t="s">
        <v>246</v>
      </c>
      <c r="C2025" s="170" t="s">
        <v>41</v>
      </c>
      <c r="D2025" s="170" t="s">
        <v>2295</v>
      </c>
      <c r="E2025" s="170">
        <v>1998</v>
      </c>
      <c r="F2025" s="170">
        <v>0.284972022959744</v>
      </c>
      <c r="G2025" s="170">
        <v>1.25</v>
      </c>
      <c r="H2025" s="170">
        <v>0.75</v>
      </c>
      <c r="I2025" s="170">
        <v>7</v>
      </c>
      <c r="J2025" s="170">
        <v>0.4</v>
      </c>
      <c r="K2025" s="170">
        <v>20</v>
      </c>
      <c r="L2025" s="170">
        <v>0.2</v>
      </c>
      <c r="M2025" s="170">
        <v>45</v>
      </c>
      <c r="N2025" s="170">
        <v>0.12</v>
      </c>
      <c r="O2025" s="170">
        <v>90</v>
      </c>
      <c r="P2025" s="170" t="s">
        <v>64</v>
      </c>
      <c r="Q2025" s="170" t="s">
        <v>64</v>
      </c>
      <c r="R2025" s="171" t="s">
        <v>2296</v>
      </c>
    </row>
    <row r="2026" spans="1:18">
      <c r="A2026" s="170" t="s">
        <v>62</v>
      </c>
      <c r="B2026" s="170" t="s">
        <v>246</v>
      </c>
      <c r="C2026" s="170" t="s">
        <v>41</v>
      </c>
      <c r="D2026" s="170" t="s">
        <v>2295</v>
      </c>
      <c r="E2026" s="170">
        <v>1999</v>
      </c>
      <c r="F2026" s="170">
        <v>0.454468114302782</v>
      </c>
      <c r="G2026" s="170">
        <v>0.65</v>
      </c>
      <c r="H2026" s="170">
        <v>0.4</v>
      </c>
      <c r="I2026" s="170">
        <v>7</v>
      </c>
      <c r="J2026" s="170">
        <v>0.3</v>
      </c>
      <c r="K2026" s="170">
        <v>20</v>
      </c>
      <c r="L2026" s="170">
        <v>0.16</v>
      </c>
      <c r="M2026" s="170">
        <v>45</v>
      </c>
      <c r="N2026" s="170">
        <v>0.25</v>
      </c>
      <c r="O2026" s="170">
        <v>90</v>
      </c>
      <c r="P2026" s="170" t="s">
        <v>64</v>
      </c>
      <c r="Q2026" s="170" t="s">
        <v>64</v>
      </c>
      <c r="R2026" s="171" t="s">
        <v>2297</v>
      </c>
    </row>
    <row r="2027" spans="1:18">
      <c r="A2027" s="170" t="s">
        <v>62</v>
      </c>
      <c r="B2027" s="170" t="s">
        <v>246</v>
      </c>
      <c r="C2027" s="170" t="s">
        <v>41</v>
      </c>
      <c r="D2027" s="170" t="s">
        <v>2295</v>
      </c>
      <c r="E2027" s="170">
        <v>2000</v>
      </c>
      <c r="F2027" s="170">
        <v>0.32270071635495901</v>
      </c>
      <c r="G2027" s="170">
        <v>0.7</v>
      </c>
      <c r="H2027" s="170">
        <v>0.4</v>
      </c>
      <c r="I2027" s="170">
        <v>7</v>
      </c>
      <c r="J2027" s="170">
        <v>0.3</v>
      </c>
      <c r="K2027" s="170">
        <v>20</v>
      </c>
      <c r="L2027" s="170">
        <v>0.2</v>
      </c>
      <c r="M2027" s="170">
        <v>45</v>
      </c>
      <c r="N2027" s="170">
        <v>0.12</v>
      </c>
      <c r="O2027" s="170">
        <v>90</v>
      </c>
      <c r="P2027" s="170" t="s">
        <v>64</v>
      </c>
      <c r="Q2027" s="170" t="s">
        <v>64</v>
      </c>
      <c r="R2027" s="171" t="s">
        <v>2298</v>
      </c>
    </row>
    <row r="2028" spans="1:18">
      <c r="A2028" s="170" t="s">
        <v>62</v>
      </c>
      <c r="B2028" s="170" t="s">
        <v>246</v>
      </c>
      <c r="C2028" s="170" t="s">
        <v>41</v>
      </c>
      <c r="D2028" s="170" t="s">
        <v>2295</v>
      </c>
      <c r="E2028" s="170">
        <v>2001</v>
      </c>
      <c r="F2028" s="170">
        <v>0.36077802408568699</v>
      </c>
      <c r="G2028" s="170">
        <v>0.75</v>
      </c>
      <c r="H2028" s="170">
        <v>0.55000000000000004</v>
      </c>
      <c r="I2028" s="170">
        <v>7</v>
      </c>
      <c r="J2028" s="170">
        <v>0.35</v>
      </c>
      <c r="K2028" s="170">
        <v>20</v>
      </c>
      <c r="L2028" s="170">
        <v>0.25</v>
      </c>
      <c r="M2028" s="170">
        <v>45</v>
      </c>
      <c r="N2028" s="170">
        <v>0.2</v>
      </c>
      <c r="O2028" s="170">
        <v>90</v>
      </c>
      <c r="P2028" s="170" t="s">
        <v>64</v>
      </c>
      <c r="Q2028" s="170" t="s">
        <v>64</v>
      </c>
      <c r="R2028" s="171" t="s">
        <v>2299</v>
      </c>
    </row>
    <row r="2029" spans="1:18">
      <c r="A2029" s="170" t="s">
        <v>62</v>
      </c>
      <c r="B2029" s="170" t="s">
        <v>246</v>
      </c>
      <c r="C2029" s="170" t="s">
        <v>41</v>
      </c>
      <c r="D2029" s="170" t="s">
        <v>2295</v>
      </c>
      <c r="E2029" s="170">
        <v>2002</v>
      </c>
      <c r="F2029" s="170">
        <v>0.25179140173285902</v>
      </c>
      <c r="G2029" s="170">
        <v>0.85</v>
      </c>
      <c r="H2029" s="170">
        <v>0.35</v>
      </c>
      <c r="I2029" s="170">
        <v>7</v>
      </c>
      <c r="J2029" s="170">
        <v>0.25</v>
      </c>
      <c r="K2029" s="170">
        <v>20</v>
      </c>
      <c r="L2029" s="170">
        <v>0.24</v>
      </c>
      <c r="M2029" s="170">
        <v>45</v>
      </c>
      <c r="N2029" s="170">
        <v>0.18</v>
      </c>
      <c r="O2029" s="170">
        <v>90</v>
      </c>
      <c r="P2029" s="170" t="s">
        <v>64</v>
      </c>
      <c r="Q2029" s="170" t="s">
        <v>64</v>
      </c>
      <c r="R2029" s="171" t="s">
        <v>2300</v>
      </c>
    </row>
    <row r="2030" spans="1:18">
      <c r="A2030" s="170" t="s">
        <v>62</v>
      </c>
      <c r="B2030" s="170" t="s">
        <v>246</v>
      </c>
      <c r="C2030" s="170" t="s">
        <v>41</v>
      </c>
      <c r="D2030" s="170" t="s">
        <v>2295</v>
      </c>
      <c r="E2030" s="170">
        <v>2003</v>
      </c>
      <c r="F2030" s="170">
        <v>0.25070431228790702</v>
      </c>
      <c r="G2030" s="170">
        <v>0.7</v>
      </c>
      <c r="H2030" s="170">
        <v>0.35</v>
      </c>
      <c r="I2030" s="170">
        <v>7</v>
      </c>
      <c r="J2030" s="170">
        <v>0.44</v>
      </c>
      <c r="K2030" s="170">
        <v>20</v>
      </c>
      <c r="L2030" s="170">
        <v>0.28000000000000003</v>
      </c>
      <c r="M2030" s="170">
        <v>45</v>
      </c>
      <c r="N2030" s="170">
        <v>0.12</v>
      </c>
      <c r="O2030" s="170">
        <v>90</v>
      </c>
      <c r="P2030" s="170" t="s">
        <v>64</v>
      </c>
      <c r="Q2030" s="170" t="s">
        <v>64</v>
      </c>
      <c r="R2030" s="171" t="s">
        <v>2301</v>
      </c>
    </row>
    <row r="2031" spans="1:18">
      <c r="A2031" s="170" t="s">
        <v>62</v>
      </c>
      <c r="B2031" s="170" t="s">
        <v>246</v>
      </c>
      <c r="C2031" s="170" t="s">
        <v>41</v>
      </c>
      <c r="D2031" s="170" t="s">
        <v>2295</v>
      </c>
      <c r="E2031" s="170">
        <v>2004</v>
      </c>
      <c r="F2031" s="170">
        <v>0.21835714536344999</v>
      </c>
      <c r="G2031" s="170">
        <v>0.85</v>
      </c>
      <c r="H2031" s="170">
        <v>0.65</v>
      </c>
      <c r="I2031" s="170">
        <v>7</v>
      </c>
      <c r="J2031" s="170">
        <v>0.4</v>
      </c>
      <c r="K2031" s="170">
        <v>20</v>
      </c>
      <c r="L2031" s="170">
        <v>0.2</v>
      </c>
      <c r="M2031" s="170">
        <v>45</v>
      </c>
      <c r="N2031" s="170">
        <v>0.12</v>
      </c>
      <c r="O2031" s="170">
        <v>90</v>
      </c>
      <c r="P2031" s="170" t="s">
        <v>64</v>
      </c>
      <c r="Q2031" s="170" t="s">
        <v>64</v>
      </c>
      <c r="R2031" s="171" t="s">
        <v>2302</v>
      </c>
    </row>
    <row r="2032" spans="1:18">
      <c r="A2032" s="170" t="s">
        <v>62</v>
      </c>
      <c r="B2032" s="170" t="s">
        <v>246</v>
      </c>
      <c r="C2032" s="170" t="s">
        <v>41</v>
      </c>
      <c r="D2032" s="170" t="s">
        <v>2295</v>
      </c>
      <c r="E2032" s="170">
        <v>2005</v>
      </c>
      <c r="F2032" s="170">
        <v>0.225586901578644</v>
      </c>
      <c r="G2032" s="170">
        <v>0.9</v>
      </c>
      <c r="H2032" s="170">
        <v>0.7</v>
      </c>
      <c r="I2032" s="170">
        <v>7</v>
      </c>
      <c r="J2032" s="170">
        <v>0.5</v>
      </c>
      <c r="K2032" s="170">
        <v>20</v>
      </c>
      <c r="L2032" s="170">
        <v>0.2</v>
      </c>
      <c r="M2032" s="170">
        <v>45</v>
      </c>
      <c r="N2032" s="170">
        <v>0.12</v>
      </c>
      <c r="O2032" s="170">
        <v>90</v>
      </c>
      <c r="P2032" s="170" t="s">
        <v>64</v>
      </c>
      <c r="Q2032" s="170" t="s">
        <v>64</v>
      </c>
      <c r="R2032" s="171" t="s">
        <v>2303</v>
      </c>
    </row>
    <row r="2033" spans="1:18">
      <c r="A2033" s="170" t="s">
        <v>62</v>
      </c>
      <c r="B2033" s="170" t="s">
        <v>246</v>
      </c>
      <c r="C2033" s="170" t="s">
        <v>41</v>
      </c>
      <c r="D2033" s="170" t="s">
        <v>2295</v>
      </c>
      <c r="E2033" s="170">
        <v>2006</v>
      </c>
      <c r="F2033" s="170">
        <v>0.20837429328339899</v>
      </c>
      <c r="G2033" s="170">
        <v>0.85</v>
      </c>
      <c r="H2033" s="170">
        <v>0.75</v>
      </c>
      <c r="I2033" s="170">
        <v>7</v>
      </c>
      <c r="J2033" s="170">
        <v>0.35</v>
      </c>
      <c r="K2033" s="170">
        <v>20</v>
      </c>
      <c r="L2033" s="170">
        <v>0.3</v>
      </c>
      <c r="M2033" s="170">
        <v>45</v>
      </c>
      <c r="N2033" s="170">
        <v>0.12</v>
      </c>
      <c r="O2033" s="170">
        <v>90</v>
      </c>
      <c r="P2033" s="170" t="s">
        <v>64</v>
      </c>
      <c r="Q2033" s="170" t="s">
        <v>64</v>
      </c>
      <c r="R2033" s="171" t="s">
        <v>2304</v>
      </c>
    </row>
    <row r="2034" spans="1:18">
      <c r="A2034" s="170" t="s">
        <v>62</v>
      </c>
      <c r="B2034" s="170" t="s">
        <v>246</v>
      </c>
      <c r="C2034" s="170" t="s">
        <v>41</v>
      </c>
      <c r="D2034" s="170" t="s">
        <v>2295</v>
      </c>
      <c r="E2034" s="170">
        <v>2007</v>
      </c>
      <c r="F2034" s="170">
        <v>0.18115258947593901</v>
      </c>
      <c r="G2034" s="170">
        <v>0.9</v>
      </c>
      <c r="H2034" s="170">
        <v>0.55000000000000004</v>
      </c>
      <c r="I2034" s="170">
        <v>7</v>
      </c>
      <c r="J2034" s="170">
        <v>0.4</v>
      </c>
      <c r="K2034" s="170">
        <v>20</v>
      </c>
      <c r="L2034" s="170">
        <v>0.24</v>
      </c>
      <c r="M2034" s="170">
        <v>45</v>
      </c>
      <c r="N2034" s="170">
        <v>0.12</v>
      </c>
      <c r="O2034" s="170">
        <v>90</v>
      </c>
      <c r="P2034" s="170" t="s">
        <v>64</v>
      </c>
      <c r="Q2034" s="170" t="s">
        <v>64</v>
      </c>
      <c r="R2034" s="171" t="s">
        <v>2305</v>
      </c>
    </row>
    <row r="2035" spans="1:18">
      <c r="A2035" s="170" t="s">
        <v>62</v>
      </c>
      <c r="B2035" s="170" t="s">
        <v>246</v>
      </c>
      <c r="C2035" s="170" t="s">
        <v>41</v>
      </c>
      <c r="D2035" s="170" t="s">
        <v>2295</v>
      </c>
      <c r="E2035" s="170">
        <v>2008</v>
      </c>
      <c r="F2035" s="170">
        <v>0.16676132955798101</v>
      </c>
      <c r="G2035" s="170">
        <v>0.85</v>
      </c>
      <c r="H2035" s="170">
        <v>0.35</v>
      </c>
      <c r="I2035" s="170">
        <v>7</v>
      </c>
      <c r="J2035" s="170">
        <v>0.25</v>
      </c>
      <c r="K2035" s="170">
        <v>20</v>
      </c>
      <c r="L2035" s="170">
        <v>0.2</v>
      </c>
      <c r="M2035" s="170">
        <v>45</v>
      </c>
      <c r="N2035" s="170">
        <v>0.12</v>
      </c>
      <c r="O2035" s="170">
        <v>90</v>
      </c>
      <c r="P2035" s="170" t="s">
        <v>64</v>
      </c>
      <c r="Q2035" s="170" t="s">
        <v>64</v>
      </c>
      <c r="R2035" s="171" t="s">
        <v>2306</v>
      </c>
    </row>
    <row r="2036" spans="1:18">
      <c r="A2036" s="170" t="s">
        <v>62</v>
      </c>
      <c r="B2036" s="170" t="s">
        <v>246</v>
      </c>
      <c r="C2036" s="170" t="s">
        <v>41</v>
      </c>
      <c r="D2036" s="170" t="s">
        <v>2295</v>
      </c>
      <c r="E2036" s="170">
        <v>2009</v>
      </c>
      <c r="F2036" s="170">
        <v>0.18362580976149101</v>
      </c>
      <c r="G2036" s="170">
        <v>1</v>
      </c>
      <c r="H2036" s="170">
        <v>0.6</v>
      </c>
      <c r="I2036" s="170">
        <v>7</v>
      </c>
      <c r="J2036" s="170">
        <v>0.4</v>
      </c>
      <c r="K2036" s="170">
        <v>20</v>
      </c>
      <c r="L2036" s="170">
        <v>0.2</v>
      </c>
      <c r="M2036" s="170">
        <v>45</v>
      </c>
      <c r="N2036" s="170">
        <v>0.12</v>
      </c>
      <c r="O2036" s="170">
        <v>90</v>
      </c>
      <c r="P2036" s="170" t="s">
        <v>64</v>
      </c>
      <c r="Q2036" s="170" t="s">
        <v>64</v>
      </c>
      <c r="R2036" s="171" t="s">
        <v>2307</v>
      </c>
    </row>
    <row r="2037" spans="1:18">
      <c r="A2037" s="170" t="s">
        <v>62</v>
      </c>
      <c r="B2037" s="170" t="s">
        <v>246</v>
      </c>
      <c r="C2037" s="170" t="s">
        <v>41</v>
      </c>
      <c r="D2037" s="170" t="s">
        <v>2295</v>
      </c>
      <c r="E2037" s="170">
        <v>2010</v>
      </c>
      <c r="F2037" s="170">
        <v>0.16006694537987701</v>
      </c>
      <c r="G2037" s="170">
        <v>1.5</v>
      </c>
      <c r="H2037" s="170">
        <v>0.55000000000000004</v>
      </c>
      <c r="I2037" s="170">
        <v>7</v>
      </c>
      <c r="J2037" s="170">
        <v>0.2</v>
      </c>
      <c r="K2037" s="170">
        <v>20</v>
      </c>
      <c r="L2037" s="170">
        <v>0.16</v>
      </c>
      <c r="M2037" s="170">
        <v>45</v>
      </c>
      <c r="N2037" s="170">
        <v>0.12</v>
      </c>
      <c r="O2037" s="170">
        <v>90</v>
      </c>
      <c r="P2037" s="170" t="s">
        <v>64</v>
      </c>
      <c r="Q2037" s="170" t="s">
        <v>64</v>
      </c>
      <c r="R2037" s="171" t="s">
        <v>2308</v>
      </c>
    </row>
    <row r="2038" spans="1:18">
      <c r="A2038" s="170" t="s">
        <v>62</v>
      </c>
      <c r="B2038" s="170" t="s">
        <v>246</v>
      </c>
      <c r="C2038" s="170" t="s">
        <v>41</v>
      </c>
      <c r="D2038" s="170" t="s">
        <v>2295</v>
      </c>
      <c r="E2038" s="170">
        <v>2011</v>
      </c>
      <c r="F2038" s="170">
        <v>0.14794573141683801</v>
      </c>
      <c r="G2038" s="170">
        <v>1.5</v>
      </c>
      <c r="H2038" s="170">
        <v>0.3</v>
      </c>
      <c r="I2038" s="170">
        <v>7</v>
      </c>
      <c r="J2038" s="170">
        <v>0.2</v>
      </c>
      <c r="K2038" s="170">
        <v>20</v>
      </c>
      <c r="L2038" s="170">
        <v>0.16</v>
      </c>
      <c r="M2038" s="170">
        <v>45</v>
      </c>
      <c r="N2038" s="170">
        <v>0.12</v>
      </c>
      <c r="O2038" s="170">
        <v>90</v>
      </c>
      <c r="P2038" s="170" t="s">
        <v>64</v>
      </c>
      <c r="Q2038" s="170" t="s">
        <v>64</v>
      </c>
      <c r="R2038" s="171" t="s">
        <v>2309</v>
      </c>
    </row>
    <row r="2039" spans="1:18">
      <c r="A2039" s="170" t="s">
        <v>62</v>
      </c>
      <c r="B2039" s="170" t="s">
        <v>246</v>
      </c>
      <c r="C2039" s="170" t="s">
        <v>41</v>
      </c>
      <c r="D2039" s="170" t="s">
        <v>2295</v>
      </c>
      <c r="E2039" s="170">
        <v>2012</v>
      </c>
      <c r="F2039" s="170">
        <v>0.22</v>
      </c>
      <c r="G2039" s="170">
        <v>1.65</v>
      </c>
      <c r="H2039" s="170">
        <v>0.4</v>
      </c>
      <c r="I2039" s="170">
        <v>7</v>
      </c>
      <c r="J2039" s="170">
        <v>0.24</v>
      </c>
      <c r="K2039" s="170">
        <v>20</v>
      </c>
      <c r="L2039" s="170">
        <v>0.16</v>
      </c>
      <c r="M2039" s="170">
        <v>45</v>
      </c>
      <c r="N2039" s="170">
        <v>0.12</v>
      </c>
      <c r="O2039" s="170">
        <v>90</v>
      </c>
      <c r="P2039" s="170" t="s">
        <v>64</v>
      </c>
      <c r="Q2039" s="170" t="s">
        <v>64</v>
      </c>
      <c r="R2039" s="171" t="s">
        <v>2310</v>
      </c>
    </row>
    <row r="2040" spans="1:18">
      <c r="A2040" s="170" t="s">
        <v>62</v>
      </c>
      <c r="B2040" s="170" t="s">
        <v>246</v>
      </c>
      <c r="C2040" s="170" t="s">
        <v>41</v>
      </c>
      <c r="D2040" s="170" t="s">
        <v>2295</v>
      </c>
      <c r="E2040" s="170">
        <v>2013</v>
      </c>
      <c r="F2040" s="170">
        <v>7.3795121149897294E-2</v>
      </c>
      <c r="G2040" s="170">
        <v>1.65</v>
      </c>
      <c r="H2040" s="170">
        <v>0.4</v>
      </c>
      <c r="I2040" s="170">
        <v>7</v>
      </c>
      <c r="J2040" s="170">
        <v>0.24</v>
      </c>
      <c r="K2040" s="170">
        <v>20</v>
      </c>
      <c r="L2040" s="170">
        <v>0.16</v>
      </c>
      <c r="M2040" s="170">
        <v>45</v>
      </c>
      <c r="N2040" s="170">
        <v>0.12</v>
      </c>
      <c r="O2040" s="170">
        <v>90</v>
      </c>
      <c r="P2040" s="170" t="s">
        <v>64</v>
      </c>
      <c r="Q2040" s="170" t="s">
        <v>64</v>
      </c>
      <c r="R2040" s="171" t="s">
        <v>2311</v>
      </c>
    </row>
    <row r="2041" spans="1:18">
      <c r="A2041" s="170" t="s">
        <v>62</v>
      </c>
      <c r="B2041" s="170" t="s">
        <v>246</v>
      </c>
      <c r="C2041" s="170" t="s">
        <v>41</v>
      </c>
      <c r="D2041" s="170" t="s">
        <v>2295</v>
      </c>
      <c r="E2041" s="170">
        <v>2014</v>
      </c>
      <c r="F2041" s="170">
        <v>0.13445081396303901</v>
      </c>
      <c r="G2041" s="170">
        <v>1.65</v>
      </c>
      <c r="H2041" s="170">
        <v>0.4</v>
      </c>
      <c r="I2041" s="170">
        <v>7</v>
      </c>
      <c r="J2041" s="170">
        <v>0.24</v>
      </c>
      <c r="K2041" s="170">
        <v>20</v>
      </c>
      <c r="L2041" s="170">
        <v>0.16</v>
      </c>
      <c r="M2041" s="170">
        <v>45</v>
      </c>
      <c r="N2041" s="170">
        <v>0.12</v>
      </c>
      <c r="O2041" s="170">
        <v>90</v>
      </c>
      <c r="P2041" s="170" t="s">
        <v>64</v>
      </c>
      <c r="Q2041" s="170" t="s">
        <v>64</v>
      </c>
      <c r="R2041" s="171" t="s">
        <v>2312</v>
      </c>
    </row>
    <row r="2042" spans="1:18">
      <c r="A2042" s="170" t="s">
        <v>62</v>
      </c>
      <c r="B2042" s="170" t="s">
        <v>246</v>
      </c>
      <c r="C2042" s="170" t="s">
        <v>41</v>
      </c>
      <c r="D2042" s="170" t="s">
        <v>2295</v>
      </c>
      <c r="E2042" s="170">
        <v>2015</v>
      </c>
      <c r="F2042" s="170">
        <v>9.2139175687885003E-2</v>
      </c>
      <c r="G2042" s="170">
        <v>1.65</v>
      </c>
      <c r="H2042" s="170">
        <v>0.4</v>
      </c>
      <c r="I2042" s="170">
        <v>7</v>
      </c>
      <c r="J2042" s="170">
        <v>0.24</v>
      </c>
      <c r="K2042" s="170">
        <v>20</v>
      </c>
      <c r="L2042" s="170">
        <v>0.16</v>
      </c>
      <c r="M2042" s="170">
        <v>45</v>
      </c>
      <c r="N2042" s="170">
        <v>0.12</v>
      </c>
      <c r="O2042" s="170">
        <v>90</v>
      </c>
      <c r="P2042" s="170" t="s">
        <v>64</v>
      </c>
      <c r="Q2042" s="170" t="s">
        <v>64</v>
      </c>
      <c r="R2042" s="171" t="s">
        <v>2313</v>
      </c>
    </row>
    <row r="2043" spans="1:18">
      <c r="A2043" s="170" t="s">
        <v>62</v>
      </c>
      <c r="B2043" s="170" t="s">
        <v>246</v>
      </c>
      <c r="C2043" s="170" t="s">
        <v>41</v>
      </c>
      <c r="D2043" s="170" t="s">
        <v>2295</v>
      </c>
      <c r="E2043" s="170">
        <v>2016</v>
      </c>
      <c r="F2043" s="170">
        <v>9.2139175687885003E-2</v>
      </c>
      <c r="G2043" s="170">
        <v>1.65</v>
      </c>
      <c r="H2043" s="170">
        <v>0.4</v>
      </c>
      <c r="I2043" s="170">
        <v>7</v>
      </c>
      <c r="J2043" s="170">
        <v>0.24</v>
      </c>
      <c r="K2043" s="170">
        <v>20</v>
      </c>
      <c r="L2043" s="170">
        <v>0.16</v>
      </c>
      <c r="M2043" s="170">
        <v>45</v>
      </c>
      <c r="N2043" s="170">
        <v>0.12</v>
      </c>
      <c r="O2043" s="170">
        <v>90</v>
      </c>
      <c r="P2043" s="170" t="s">
        <v>64</v>
      </c>
      <c r="Q2043" s="170" t="s">
        <v>64</v>
      </c>
      <c r="R2043" s="171" t="s">
        <v>2314</v>
      </c>
    </row>
    <row r="2044" spans="1:18">
      <c r="A2044" s="170" t="s">
        <v>62</v>
      </c>
      <c r="B2044" s="170" t="s">
        <v>246</v>
      </c>
      <c r="C2044" s="170" t="s">
        <v>41</v>
      </c>
      <c r="D2044" s="170" t="s">
        <v>2295</v>
      </c>
      <c r="E2044" s="170">
        <v>2017</v>
      </c>
      <c r="F2044" s="170">
        <v>9.2139175687885003E-2</v>
      </c>
      <c r="G2044" s="170">
        <v>1.65</v>
      </c>
      <c r="H2044" s="170">
        <v>0.4</v>
      </c>
      <c r="I2044" s="170">
        <v>7</v>
      </c>
      <c r="J2044" s="170">
        <v>0.24</v>
      </c>
      <c r="K2044" s="170">
        <v>20</v>
      </c>
      <c r="L2044" s="170">
        <v>0.16</v>
      </c>
      <c r="M2044" s="170">
        <v>45</v>
      </c>
      <c r="N2044" s="170">
        <v>0.12</v>
      </c>
      <c r="O2044" s="170">
        <v>90</v>
      </c>
      <c r="P2044" s="170" t="s">
        <v>64</v>
      </c>
      <c r="Q2044" s="170" t="s">
        <v>64</v>
      </c>
      <c r="R2044" s="171" t="s">
        <v>2315</v>
      </c>
    </row>
    <row r="2045" spans="1:18">
      <c r="A2045" s="170" t="s">
        <v>62</v>
      </c>
      <c r="B2045" s="170" t="s">
        <v>246</v>
      </c>
      <c r="C2045" s="170" t="s">
        <v>41</v>
      </c>
      <c r="D2045" s="170" t="s">
        <v>2295</v>
      </c>
      <c r="E2045" s="170">
        <v>2018</v>
      </c>
      <c r="F2045" s="170">
        <v>9.2139175687885003E-2</v>
      </c>
      <c r="G2045" s="170">
        <v>1.65</v>
      </c>
      <c r="H2045" s="170">
        <v>0.4</v>
      </c>
      <c r="I2045" s="170">
        <v>7</v>
      </c>
      <c r="J2045" s="170">
        <v>0.24</v>
      </c>
      <c r="K2045" s="170">
        <v>20</v>
      </c>
      <c r="L2045" s="170">
        <v>0.16</v>
      </c>
      <c r="M2045" s="170">
        <v>45</v>
      </c>
      <c r="N2045" s="170">
        <v>0.12</v>
      </c>
      <c r="O2045" s="170">
        <v>90</v>
      </c>
      <c r="P2045" s="170" t="s">
        <v>64</v>
      </c>
      <c r="Q2045" s="170" t="s">
        <v>64</v>
      </c>
      <c r="R2045" s="171" t="s">
        <v>2316</v>
      </c>
    </row>
  </sheetData>
  <sortState ref="A2:R2044">
    <sortCondition ref="R2:R2044"/>
  </sortState>
  <pageMargins left="0.7" right="0.7" top="0.75" bottom="0.75" header="0.3" footer="0.3"/>
  <ignoredErrors>
    <ignoredError sqref="P3:R204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V85"/>
  <sheetViews>
    <sheetView workbookViewId="0">
      <selection activeCell="L18" sqref="L18"/>
    </sheetView>
  </sheetViews>
  <sheetFormatPr defaultColWidth="7.28515625" defaultRowHeight="12.75"/>
  <cols>
    <col min="1" max="1" width="8.85546875" style="30" customWidth="1"/>
    <col min="2" max="2" width="7.28515625" style="32" customWidth="1"/>
    <col min="3" max="3" width="7.28515625" style="33" customWidth="1"/>
    <col min="4" max="4" width="8.28515625" style="33" customWidth="1"/>
    <col min="5" max="5" width="9.5703125" style="33" customWidth="1"/>
    <col min="6" max="6" width="8.42578125" style="33" customWidth="1"/>
    <col min="7" max="7" width="7.85546875" style="33" customWidth="1"/>
    <col min="8" max="8" width="7.28515625" style="33" customWidth="1"/>
    <col min="9" max="9" width="8.85546875" style="33" customWidth="1"/>
    <col min="10" max="10" width="7.85546875" style="33" customWidth="1"/>
    <col min="11" max="12" width="7.28515625" style="33" customWidth="1"/>
    <col min="13" max="13" width="8.85546875" style="33" customWidth="1"/>
    <col min="14" max="14" width="7.28515625" style="33" customWidth="1"/>
    <col min="15" max="15" width="9.140625" style="33" customWidth="1"/>
    <col min="16" max="16" width="7.28515625" style="33" customWidth="1"/>
    <col min="17" max="17" width="8.28515625" style="33" customWidth="1"/>
    <col min="18" max="19" width="8.85546875" style="33" customWidth="1"/>
    <col min="20" max="20" width="8.42578125" style="33" customWidth="1"/>
    <col min="21" max="21" width="9.28515625" style="33" customWidth="1"/>
    <col min="22" max="23" width="8.85546875" style="33" customWidth="1"/>
    <col min="24" max="25" width="9.140625" style="30" customWidth="1"/>
    <col min="26" max="253" width="9.140625" style="3" customWidth="1"/>
    <col min="254" max="254" width="8.85546875" style="3" customWidth="1"/>
    <col min="255" max="16384" width="7.28515625" style="3"/>
  </cols>
  <sheetData>
    <row r="1" spans="1:256" ht="19.5">
      <c r="A1" s="182" t="s">
        <v>2327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9"/>
      <c r="Y1" s="29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3" spans="1:256" ht="13.5">
      <c r="B3" s="326" t="s">
        <v>100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327"/>
    </row>
    <row r="4" spans="1:256" ht="14.25" thickBot="1">
      <c r="B4" s="298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327"/>
    </row>
    <row r="5" spans="1:256" ht="54.75" thickBot="1">
      <c r="B5" s="328" t="s">
        <v>92</v>
      </c>
      <c r="C5" s="329" t="s">
        <v>9</v>
      </c>
      <c r="D5" s="330" t="s">
        <v>10</v>
      </c>
      <c r="E5" s="331" t="s">
        <v>12</v>
      </c>
      <c r="F5" s="331" t="s">
        <v>13</v>
      </c>
      <c r="G5" s="331" t="s">
        <v>14</v>
      </c>
      <c r="H5" s="331" t="s">
        <v>15</v>
      </c>
      <c r="I5" s="331" t="s">
        <v>16</v>
      </c>
      <c r="J5" s="331" t="s">
        <v>17</v>
      </c>
      <c r="K5" s="331" t="s">
        <v>18</v>
      </c>
      <c r="L5" s="331" t="s">
        <v>19</v>
      </c>
      <c r="M5" s="331" t="s">
        <v>20</v>
      </c>
      <c r="N5" s="331" t="s">
        <v>21</v>
      </c>
      <c r="O5" s="331" t="s">
        <v>22</v>
      </c>
      <c r="P5" s="331" t="s">
        <v>23</v>
      </c>
      <c r="Q5" s="331" t="s">
        <v>26</v>
      </c>
      <c r="R5" s="331" t="s">
        <v>93</v>
      </c>
      <c r="S5" s="331" t="s">
        <v>94</v>
      </c>
      <c r="T5" s="331" t="s">
        <v>28</v>
      </c>
      <c r="U5" s="331" t="s">
        <v>95</v>
      </c>
      <c r="V5" s="332" t="s">
        <v>96</v>
      </c>
      <c r="W5" s="332" t="s">
        <v>97</v>
      </c>
      <c r="X5" s="327"/>
    </row>
    <row r="6" spans="1:256" ht="13.5">
      <c r="B6" s="299">
        <v>2005</v>
      </c>
      <c r="C6" s="300">
        <v>25749</v>
      </c>
      <c r="D6" s="301">
        <v>12406</v>
      </c>
      <c r="E6" s="301">
        <v>3332</v>
      </c>
      <c r="F6" s="301">
        <v>399</v>
      </c>
      <c r="G6" s="301">
        <v>6812</v>
      </c>
      <c r="H6" s="301">
        <v>8503</v>
      </c>
      <c r="I6" s="301">
        <v>10808</v>
      </c>
      <c r="J6" s="301">
        <v>4602</v>
      </c>
      <c r="K6" s="301">
        <v>2991</v>
      </c>
      <c r="L6" s="301">
        <v>27082</v>
      </c>
      <c r="M6" s="301">
        <v>1565</v>
      </c>
      <c r="N6" s="301">
        <v>4052</v>
      </c>
      <c r="O6" s="301">
        <v>2409</v>
      </c>
      <c r="P6" s="301">
        <v>6443</v>
      </c>
      <c r="Q6" s="301">
        <v>5871</v>
      </c>
      <c r="R6" s="301">
        <v>5795</v>
      </c>
      <c r="S6" s="301">
        <v>0</v>
      </c>
      <c r="T6" s="301">
        <v>2218</v>
      </c>
      <c r="U6" s="301">
        <v>11910</v>
      </c>
      <c r="V6" s="301">
        <v>1691</v>
      </c>
      <c r="W6" s="302">
        <v>0</v>
      </c>
      <c r="X6" s="327"/>
    </row>
    <row r="7" spans="1:256" ht="13.5">
      <c r="B7" s="299">
        <v>2006</v>
      </c>
      <c r="C7" s="300">
        <v>11286</v>
      </c>
      <c r="D7" s="300">
        <v>10938</v>
      </c>
      <c r="E7" s="300">
        <v>1871</v>
      </c>
      <c r="F7" s="300">
        <v>391</v>
      </c>
      <c r="G7" s="300">
        <v>7573</v>
      </c>
      <c r="H7" s="300">
        <v>4479</v>
      </c>
      <c r="I7" s="300">
        <v>9356</v>
      </c>
      <c r="J7" s="300">
        <v>6161</v>
      </c>
      <c r="K7" s="300">
        <v>3141</v>
      </c>
      <c r="L7" s="300">
        <v>27174</v>
      </c>
      <c r="M7" s="300">
        <v>1814</v>
      </c>
      <c r="N7" s="300">
        <v>4315</v>
      </c>
      <c r="O7" s="300">
        <v>1769</v>
      </c>
      <c r="P7" s="300">
        <v>6232</v>
      </c>
      <c r="Q7" s="300">
        <v>5661</v>
      </c>
      <c r="R7" s="300">
        <v>4661</v>
      </c>
      <c r="S7" s="300">
        <v>140</v>
      </c>
      <c r="T7" s="300">
        <v>2449</v>
      </c>
      <c r="U7" s="300">
        <v>11766</v>
      </c>
      <c r="V7" s="300">
        <v>996.00000000000011</v>
      </c>
      <c r="W7" s="303">
        <v>0</v>
      </c>
      <c r="X7" s="327"/>
    </row>
    <row r="8" spans="1:256" ht="13.5">
      <c r="B8" s="299">
        <v>2007</v>
      </c>
      <c r="C8" s="300">
        <v>10930</v>
      </c>
      <c r="D8" s="300">
        <v>8637</v>
      </c>
      <c r="E8" s="300">
        <v>1528</v>
      </c>
      <c r="F8" s="300">
        <v>451</v>
      </c>
      <c r="G8" s="300">
        <v>3924</v>
      </c>
      <c r="H8" s="300">
        <v>2826.0000000000005</v>
      </c>
      <c r="I8" s="300">
        <v>5683</v>
      </c>
      <c r="J8" s="300">
        <v>3862</v>
      </c>
      <c r="K8" s="300">
        <v>2696</v>
      </c>
      <c r="L8" s="300">
        <v>16135</v>
      </c>
      <c r="M8" s="300">
        <v>1234</v>
      </c>
      <c r="N8" s="300">
        <v>2201</v>
      </c>
      <c r="O8" s="300">
        <v>587</v>
      </c>
      <c r="P8" s="300">
        <v>3219</v>
      </c>
      <c r="Q8" s="300">
        <v>4007</v>
      </c>
      <c r="R8" s="300">
        <v>2260</v>
      </c>
      <c r="S8" s="300">
        <v>228</v>
      </c>
      <c r="T8" s="300">
        <v>2493</v>
      </c>
      <c r="U8" s="300">
        <v>6347</v>
      </c>
      <c r="V8" s="300">
        <v>496</v>
      </c>
      <c r="W8" s="303">
        <v>0</v>
      </c>
      <c r="X8" s="327"/>
    </row>
    <row r="9" spans="1:256" ht="13.5">
      <c r="B9" s="299">
        <v>2008</v>
      </c>
      <c r="C9" s="300">
        <v>7541</v>
      </c>
      <c r="D9" s="300">
        <v>6390</v>
      </c>
      <c r="E9" s="300">
        <v>1218</v>
      </c>
      <c r="F9" s="300">
        <v>78</v>
      </c>
      <c r="G9" s="300">
        <v>1486</v>
      </c>
      <c r="H9" s="300">
        <v>2652</v>
      </c>
      <c r="I9" s="300">
        <v>5828</v>
      </c>
      <c r="J9" s="300">
        <v>3839</v>
      </c>
      <c r="K9" s="300">
        <v>2705</v>
      </c>
      <c r="L9" s="300">
        <v>15389</v>
      </c>
      <c r="M9" s="300">
        <v>702</v>
      </c>
      <c r="N9" s="300">
        <v>2783</v>
      </c>
      <c r="O9" s="300">
        <v>486</v>
      </c>
      <c r="P9" s="300">
        <v>4200</v>
      </c>
      <c r="Q9" s="300">
        <v>5769</v>
      </c>
      <c r="R9" s="300">
        <v>1858</v>
      </c>
      <c r="S9" s="300">
        <v>1162</v>
      </c>
      <c r="T9" s="300">
        <v>2912</v>
      </c>
      <c r="U9" s="300">
        <v>6573</v>
      </c>
      <c r="V9" s="300">
        <v>1719</v>
      </c>
      <c r="W9" s="303">
        <v>0</v>
      </c>
      <c r="X9" s="327"/>
    </row>
    <row r="10" spans="1:256" ht="13.5">
      <c r="B10" s="299">
        <v>2009</v>
      </c>
      <c r="C10" s="300">
        <v>4866</v>
      </c>
      <c r="D10" s="300">
        <v>2537</v>
      </c>
      <c r="E10" s="300">
        <v>335</v>
      </c>
      <c r="F10" s="300">
        <v>21</v>
      </c>
      <c r="G10" s="300">
        <v>441</v>
      </c>
      <c r="H10" s="300">
        <v>741</v>
      </c>
      <c r="I10" s="300">
        <v>3193</v>
      </c>
      <c r="J10" s="300">
        <v>2007</v>
      </c>
      <c r="K10" s="300">
        <v>2348</v>
      </c>
      <c r="L10" s="300">
        <v>10365</v>
      </c>
      <c r="M10" s="300">
        <v>280</v>
      </c>
      <c r="N10" s="300">
        <v>1669</v>
      </c>
      <c r="O10" s="300">
        <v>179</v>
      </c>
      <c r="P10" s="300">
        <v>3016</v>
      </c>
      <c r="Q10" s="300">
        <v>4220</v>
      </c>
      <c r="R10" s="300">
        <v>610</v>
      </c>
      <c r="S10" s="300">
        <v>5001</v>
      </c>
      <c r="T10" s="300">
        <v>1427</v>
      </c>
      <c r="U10" s="300">
        <v>848</v>
      </c>
      <c r="V10" s="300">
        <v>148</v>
      </c>
      <c r="W10" s="303">
        <v>0</v>
      </c>
      <c r="X10" s="327"/>
    </row>
    <row r="11" spans="1:256" ht="13.5">
      <c r="B11" s="299">
        <v>2010</v>
      </c>
      <c r="C11" s="300">
        <v>8358</v>
      </c>
      <c r="D11" s="300">
        <v>5603</v>
      </c>
      <c r="E11" s="300">
        <v>1001</v>
      </c>
      <c r="F11" s="300">
        <v>118</v>
      </c>
      <c r="G11" s="300">
        <v>626</v>
      </c>
      <c r="H11" s="300">
        <v>1059</v>
      </c>
      <c r="I11" s="300">
        <v>3399</v>
      </c>
      <c r="J11" s="300">
        <v>1282</v>
      </c>
      <c r="K11" s="300">
        <v>2306</v>
      </c>
      <c r="L11" s="300">
        <v>14385</v>
      </c>
      <c r="M11" s="300">
        <v>87</v>
      </c>
      <c r="N11" s="300">
        <v>2303</v>
      </c>
      <c r="O11" s="300">
        <v>78</v>
      </c>
      <c r="P11" s="300">
        <v>4373</v>
      </c>
      <c r="Q11" s="300">
        <v>5441</v>
      </c>
      <c r="R11" s="300">
        <v>818</v>
      </c>
      <c r="S11" s="300">
        <v>3563</v>
      </c>
      <c r="T11" s="300">
        <v>3205</v>
      </c>
      <c r="U11" s="300">
        <v>179</v>
      </c>
      <c r="V11" s="300">
        <v>15</v>
      </c>
      <c r="W11" s="303">
        <v>0</v>
      </c>
      <c r="X11" s="327"/>
    </row>
    <row r="12" spans="1:256" ht="13.5">
      <c r="B12" s="299">
        <v>2011</v>
      </c>
      <c r="C12" s="300">
        <v>2733</v>
      </c>
      <c r="D12" s="300">
        <v>1061</v>
      </c>
      <c r="E12" s="300">
        <v>295</v>
      </c>
      <c r="F12" s="300">
        <v>57</v>
      </c>
      <c r="G12" s="300">
        <v>350</v>
      </c>
      <c r="H12" s="300">
        <v>388</v>
      </c>
      <c r="I12" s="300">
        <v>3498</v>
      </c>
      <c r="J12" s="300">
        <v>978</v>
      </c>
      <c r="K12" s="300">
        <v>1813</v>
      </c>
      <c r="L12" s="300">
        <v>13122</v>
      </c>
      <c r="M12" s="300">
        <v>79</v>
      </c>
      <c r="N12" s="300">
        <v>1711</v>
      </c>
      <c r="O12" s="300">
        <v>45</v>
      </c>
      <c r="P12" s="300">
        <v>2704</v>
      </c>
      <c r="Q12" s="300">
        <v>5911</v>
      </c>
      <c r="R12" s="300">
        <v>594</v>
      </c>
      <c r="S12" s="300">
        <v>5568</v>
      </c>
      <c r="T12" s="300">
        <v>2825</v>
      </c>
      <c r="U12" s="300">
        <v>119</v>
      </c>
      <c r="V12" s="300">
        <v>35</v>
      </c>
      <c r="W12" s="303">
        <v>0</v>
      </c>
      <c r="X12" s="327"/>
    </row>
    <row r="13" spans="1:256" ht="13.5">
      <c r="B13" s="299">
        <v>2012</v>
      </c>
      <c r="C13" s="300">
        <v>320</v>
      </c>
      <c r="D13" s="300">
        <v>174</v>
      </c>
      <c r="E13" s="300">
        <v>36</v>
      </c>
      <c r="F13" s="300">
        <v>0</v>
      </c>
      <c r="G13" s="300">
        <v>321</v>
      </c>
      <c r="H13" s="300">
        <v>192</v>
      </c>
      <c r="I13" s="300">
        <v>2181</v>
      </c>
      <c r="J13" s="300">
        <v>582</v>
      </c>
      <c r="K13" s="300">
        <v>2133</v>
      </c>
      <c r="L13" s="300">
        <v>11058</v>
      </c>
      <c r="M13" s="300">
        <v>33</v>
      </c>
      <c r="N13" s="300">
        <v>1323</v>
      </c>
      <c r="O13" s="300">
        <v>27</v>
      </c>
      <c r="P13" s="300">
        <v>1090</v>
      </c>
      <c r="Q13" s="300">
        <v>6460</v>
      </c>
      <c r="R13" s="300">
        <v>60</v>
      </c>
      <c r="S13" s="300">
        <v>2890</v>
      </c>
      <c r="T13" s="300">
        <v>2151</v>
      </c>
      <c r="U13" s="300">
        <v>20</v>
      </c>
      <c r="V13" s="300">
        <v>37</v>
      </c>
      <c r="W13" s="303">
        <v>0</v>
      </c>
      <c r="X13" s="327"/>
    </row>
    <row r="14" spans="1:256" ht="13.5">
      <c r="B14" s="299">
        <v>2013</v>
      </c>
      <c r="C14" s="300">
        <v>271</v>
      </c>
      <c r="D14" s="300">
        <v>390</v>
      </c>
      <c r="E14" s="300">
        <v>7</v>
      </c>
      <c r="F14" s="300">
        <v>0</v>
      </c>
      <c r="G14" s="300">
        <v>83</v>
      </c>
      <c r="H14" s="300">
        <v>185</v>
      </c>
      <c r="I14" s="300">
        <v>2948</v>
      </c>
      <c r="J14" s="300">
        <v>485</v>
      </c>
      <c r="K14" s="300">
        <v>3761</v>
      </c>
      <c r="L14" s="300">
        <v>11849</v>
      </c>
      <c r="M14" s="300">
        <v>13</v>
      </c>
      <c r="N14" s="300">
        <v>1279</v>
      </c>
      <c r="O14" s="300">
        <v>0</v>
      </c>
      <c r="P14" s="300">
        <v>2100</v>
      </c>
      <c r="Q14" s="300">
        <v>6553</v>
      </c>
      <c r="R14" s="300">
        <v>56</v>
      </c>
      <c r="S14" s="300">
        <v>2032</v>
      </c>
      <c r="T14" s="300">
        <v>3678</v>
      </c>
      <c r="U14" s="300">
        <v>0</v>
      </c>
      <c r="V14" s="300">
        <v>36</v>
      </c>
      <c r="W14" s="303">
        <v>0</v>
      </c>
      <c r="X14" s="327"/>
    </row>
    <row r="15" spans="1:256" ht="14.25" thickBot="1">
      <c r="B15" s="304">
        <v>2014</v>
      </c>
      <c r="C15" s="305">
        <v>687</v>
      </c>
      <c r="D15" s="305">
        <v>275</v>
      </c>
      <c r="E15" s="305">
        <v>4</v>
      </c>
      <c r="F15" s="305">
        <v>49</v>
      </c>
      <c r="G15" s="305">
        <v>113</v>
      </c>
      <c r="H15" s="305">
        <v>75</v>
      </c>
      <c r="I15" s="305">
        <v>4750</v>
      </c>
      <c r="J15" s="305">
        <v>335</v>
      </c>
      <c r="K15" s="305">
        <v>2515</v>
      </c>
      <c r="L15" s="305">
        <v>15347</v>
      </c>
      <c r="M15" s="305">
        <v>24</v>
      </c>
      <c r="N15" s="305">
        <v>1528</v>
      </c>
      <c r="O15" s="305">
        <v>10</v>
      </c>
      <c r="P15" s="305">
        <v>1596</v>
      </c>
      <c r="Q15" s="305">
        <v>7986</v>
      </c>
      <c r="R15" s="305">
        <v>192</v>
      </c>
      <c r="S15" s="305">
        <v>500</v>
      </c>
      <c r="T15" s="305">
        <v>4028</v>
      </c>
      <c r="U15" s="305">
        <v>0</v>
      </c>
      <c r="V15" s="305">
        <v>73</v>
      </c>
      <c r="W15" s="306">
        <v>11</v>
      </c>
      <c r="X15" s="327"/>
    </row>
    <row r="16" spans="1:256" ht="13.5">
      <c r="B16" s="298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327"/>
    </row>
    <row r="17" spans="2:24" ht="13.5">
      <c r="B17" s="298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327"/>
    </row>
    <row r="18" spans="2:24" ht="13.5">
      <c r="B18" s="326" t="s">
        <v>98</v>
      </c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327"/>
    </row>
    <row r="19" spans="2:24" ht="14.25" thickBot="1">
      <c r="B19" s="298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327"/>
    </row>
    <row r="20" spans="2:24" ht="54.75" thickBot="1">
      <c r="B20" s="328" t="s">
        <v>99</v>
      </c>
      <c r="C20" s="333" t="s">
        <v>9</v>
      </c>
      <c r="D20" s="331" t="s">
        <v>10</v>
      </c>
      <c r="E20" s="331" t="s">
        <v>12</v>
      </c>
      <c r="F20" s="331" t="s">
        <v>13</v>
      </c>
      <c r="G20" s="331" t="s">
        <v>14</v>
      </c>
      <c r="H20" s="331" t="s">
        <v>15</v>
      </c>
      <c r="I20" s="331" t="s">
        <v>16</v>
      </c>
      <c r="J20" s="331" t="s">
        <v>17</v>
      </c>
      <c r="K20" s="331" t="s">
        <v>18</v>
      </c>
      <c r="L20" s="331" t="s">
        <v>19</v>
      </c>
      <c r="M20" s="331" t="s">
        <v>20</v>
      </c>
      <c r="N20" s="331" t="s">
        <v>21</v>
      </c>
      <c r="O20" s="331" t="s">
        <v>22</v>
      </c>
      <c r="P20" s="331" t="s">
        <v>23</v>
      </c>
      <c r="Q20" s="331" t="s">
        <v>26</v>
      </c>
      <c r="R20" s="331" t="s">
        <v>93</v>
      </c>
      <c r="S20" s="331" t="s">
        <v>94</v>
      </c>
      <c r="T20" s="331" t="s">
        <v>28</v>
      </c>
      <c r="U20" s="331" t="s">
        <v>95</v>
      </c>
      <c r="V20" s="332" t="s">
        <v>96</v>
      </c>
      <c r="W20" s="332" t="s">
        <v>97</v>
      </c>
      <c r="X20" s="327"/>
    </row>
    <row r="21" spans="2:24" ht="13.5">
      <c r="B21" s="299">
        <v>2005</v>
      </c>
      <c r="C21" s="307">
        <v>0.17802375585945601</v>
      </c>
      <c r="D21" s="308">
        <v>8.577275681356214E-2</v>
      </c>
      <c r="E21" s="308">
        <v>2.3036822964919317E-2</v>
      </c>
      <c r="F21" s="308">
        <v>2.7586111533621869E-3</v>
      </c>
      <c r="G21" s="308">
        <v>4.7096890167175984E-2</v>
      </c>
      <c r="H21" s="308">
        <v>5.8788146959996679E-2</v>
      </c>
      <c r="I21" s="308">
        <v>7.4724484575284508E-2</v>
      </c>
      <c r="J21" s="308">
        <v>3.1817364731260109E-2</v>
      </c>
      <c r="K21" s="308">
        <v>2.0679212931594741E-2</v>
      </c>
      <c r="L21" s="308">
        <v>0.18723986780790663</v>
      </c>
      <c r="M21" s="308">
        <v>1.0820116428601059E-2</v>
      </c>
      <c r="N21" s="308">
        <v>2.8014767903317247E-2</v>
      </c>
      <c r="O21" s="308">
        <v>1.6655374106389745E-2</v>
      </c>
      <c r="P21" s="308">
        <v>4.4545693386247046E-2</v>
      </c>
      <c r="Q21" s="308">
        <v>4.0590992685186462E-2</v>
      </c>
      <c r="R21" s="308">
        <v>4.0065542941688903E-2</v>
      </c>
      <c r="S21" s="308">
        <v>0</v>
      </c>
      <c r="T21" s="308">
        <v>1.5334835935231406E-2</v>
      </c>
      <c r="U21" s="308">
        <v>8.2343505855999116E-2</v>
      </c>
      <c r="V21" s="308">
        <v>1.1691256792820697E-2</v>
      </c>
      <c r="W21" s="309">
        <v>0</v>
      </c>
      <c r="X21" s="327"/>
    </row>
    <row r="22" spans="2:24" ht="13.5">
      <c r="B22" s="299">
        <v>2006</v>
      </c>
      <c r="C22" s="310">
        <v>9.2377202818953452E-2</v>
      </c>
      <c r="D22" s="311">
        <v>8.9528782955317465E-2</v>
      </c>
      <c r="E22" s="311">
        <v>1.5314349324318794E-2</v>
      </c>
      <c r="F22" s="311">
        <v>3.2003797893151516E-3</v>
      </c>
      <c r="G22" s="311">
        <v>6.1985872492285529E-2</v>
      </c>
      <c r="H22" s="311">
        <v>3.6661128072487371E-2</v>
      </c>
      <c r="I22" s="311">
        <v>7.6579931736144649E-2</v>
      </c>
      <c r="J22" s="311">
        <v>5.0428490746727998E-2</v>
      </c>
      <c r="K22" s="311">
        <v>2.5709444803680027E-2</v>
      </c>
      <c r="L22" s="311">
        <v>0.22242230280012767</v>
      </c>
      <c r="M22" s="311">
        <v>1.484779779493014E-2</v>
      </c>
      <c r="N22" s="311">
        <v>3.5318769286176159E-2</v>
      </c>
      <c r="O22" s="311">
        <v>1.4479467640149624E-2</v>
      </c>
      <c r="P22" s="311">
        <v>5.1009633879826148E-2</v>
      </c>
      <c r="Q22" s="311">
        <v>4.6335933471388931E-2</v>
      </c>
      <c r="R22" s="311">
        <v>3.8150818920710795E-2</v>
      </c>
      <c r="S22" s="311">
        <v>1.1459160370949392E-3</v>
      </c>
      <c r="T22" s="311">
        <v>2.0045345534610758E-2</v>
      </c>
      <c r="U22" s="311">
        <v>9.6306057803278958E-2</v>
      </c>
      <c r="V22" s="311">
        <v>8.1523740924754253E-3</v>
      </c>
      <c r="W22" s="312">
        <v>0</v>
      </c>
      <c r="X22" s="327"/>
    </row>
    <row r="23" spans="2:24" ht="13.5">
      <c r="B23" s="299">
        <v>2007</v>
      </c>
      <c r="C23" s="310">
        <v>0.13706360353130015</v>
      </c>
      <c r="D23" s="311">
        <v>0.10830908908507222</v>
      </c>
      <c r="E23" s="311">
        <v>1.9161316211878009E-2</v>
      </c>
      <c r="F23" s="311">
        <v>5.6555979133226329E-3</v>
      </c>
      <c r="G23" s="311">
        <v>4.9207463884430175E-2</v>
      </c>
      <c r="H23" s="311">
        <v>3.5438402889245595E-2</v>
      </c>
      <c r="I23" s="311">
        <v>7.1265549759229538E-2</v>
      </c>
      <c r="J23" s="311">
        <v>4.842997592295345E-2</v>
      </c>
      <c r="K23" s="311">
        <v>3.3808186195826644E-2</v>
      </c>
      <c r="L23" s="311">
        <v>0.20233497191011235</v>
      </c>
      <c r="M23" s="311">
        <v>1.547451845906902E-2</v>
      </c>
      <c r="N23" s="311">
        <v>2.7600822632423756E-2</v>
      </c>
      <c r="O23" s="311">
        <v>7.3610553772070625E-3</v>
      </c>
      <c r="P23" s="311">
        <v>4.036667335473515E-2</v>
      </c>
      <c r="Q23" s="311">
        <v>5.0248294542536112E-2</v>
      </c>
      <c r="R23" s="311">
        <v>2.8340690208667738E-2</v>
      </c>
      <c r="S23" s="311">
        <v>2.8591492776886035E-3</v>
      </c>
      <c r="T23" s="311">
        <v>3.1262540128410912E-2</v>
      </c>
      <c r="U23" s="311">
        <v>7.959219502407705E-2</v>
      </c>
      <c r="V23" s="311">
        <v>6.2199036918138039E-3</v>
      </c>
      <c r="W23" s="312">
        <v>0</v>
      </c>
      <c r="X23" s="327"/>
    </row>
    <row r="24" spans="2:24" ht="13.5">
      <c r="B24" s="299">
        <v>2008</v>
      </c>
      <c r="C24" s="310">
        <v>0.10015938371629698</v>
      </c>
      <c r="D24" s="311">
        <v>8.4871828928144502E-2</v>
      </c>
      <c r="E24" s="311">
        <v>1.6177447204143977E-2</v>
      </c>
      <c r="F24" s="311">
        <v>1.0359941559304024E-3</v>
      </c>
      <c r="G24" s="311">
        <v>1.9737016868109976E-2</v>
      </c>
      <c r="H24" s="311">
        <v>3.5223801301633682E-2</v>
      </c>
      <c r="I24" s="311">
        <v>7.7407358214902383E-2</v>
      </c>
      <c r="J24" s="311">
        <v>5.0989507238677116E-2</v>
      </c>
      <c r="K24" s="311">
        <v>3.5927746048612035E-2</v>
      </c>
      <c r="L24" s="311">
        <v>0.20439633417452516</v>
      </c>
      <c r="M24" s="311">
        <v>9.3239474033736218E-3</v>
      </c>
      <c r="N24" s="311">
        <v>3.6963740204542433E-2</v>
      </c>
      <c r="O24" s="311">
        <v>6.4550405100278919E-3</v>
      </c>
      <c r="P24" s="311">
        <v>5.5784300703944745E-2</v>
      </c>
      <c r="Q24" s="311">
        <v>7.6623721609775541E-2</v>
      </c>
      <c r="R24" s="311">
        <v>2.4677912073316509E-2</v>
      </c>
      <c r="S24" s="311">
        <v>1.543365652809138E-2</v>
      </c>
      <c r="T24" s="311">
        <v>3.8677115154735021E-2</v>
      </c>
      <c r="U24" s="311">
        <v>8.7302430601673531E-2</v>
      </c>
      <c r="V24" s="311">
        <v>2.2831717359543102E-2</v>
      </c>
      <c r="W24" s="312">
        <v>0</v>
      </c>
      <c r="X24" s="327"/>
    </row>
    <row r="25" spans="2:24" ht="13.5">
      <c r="B25" s="299">
        <v>2009</v>
      </c>
      <c r="C25" s="310">
        <v>0.10996113170026213</v>
      </c>
      <c r="D25" s="311">
        <v>5.7330742113350812E-2</v>
      </c>
      <c r="E25" s="311">
        <v>7.5702793094097444E-3</v>
      </c>
      <c r="F25" s="311">
        <v>4.7455482238090933E-4</v>
      </c>
      <c r="G25" s="311">
        <v>9.9656512699990967E-3</v>
      </c>
      <c r="H25" s="311">
        <v>1.6745005875440658E-2</v>
      </c>
      <c r="I25" s="311">
        <v>7.2154930850583027E-2</v>
      </c>
      <c r="J25" s="311">
        <v>4.5353882310404048E-2</v>
      </c>
      <c r="K25" s="311">
        <v>5.3059748711922622E-2</v>
      </c>
      <c r="L25" s="311">
        <v>0.23422670161800596</v>
      </c>
      <c r="M25" s="311">
        <v>6.3273976317454583E-3</v>
      </c>
      <c r="N25" s="311">
        <v>3.7715809454939887E-2</v>
      </c>
      <c r="O25" s="311">
        <v>4.0450149145801317E-3</v>
      </c>
      <c r="P25" s="311">
        <v>6.8155111633372498E-2</v>
      </c>
      <c r="Q25" s="311">
        <v>9.5362921449877971E-2</v>
      </c>
      <c r="R25" s="311">
        <v>1.3784687697731175E-2</v>
      </c>
      <c r="S25" s="311">
        <v>0.11301184127271084</v>
      </c>
      <c r="T25" s="311">
        <v>3.2247130073217029E-2</v>
      </c>
      <c r="U25" s="311">
        <v>1.9162975684714815E-2</v>
      </c>
      <c r="V25" s="311">
        <v>3.3444816053511705E-3</v>
      </c>
      <c r="W25" s="312">
        <v>0</v>
      </c>
      <c r="X25" s="327"/>
    </row>
    <row r="26" spans="2:24" ht="13.5">
      <c r="B26" s="299">
        <v>2010</v>
      </c>
      <c r="C26" s="310">
        <v>0.14361071496073816</v>
      </c>
      <c r="D26" s="311">
        <v>9.6273131840753284E-2</v>
      </c>
      <c r="E26" s="311">
        <v>1.719960824069142E-2</v>
      </c>
      <c r="F26" s="311">
        <v>2.0275262461554324E-3</v>
      </c>
      <c r="G26" s="311">
        <v>1.0756198560112716E-2</v>
      </c>
      <c r="H26" s="311">
        <v>1.8196188937954261E-2</v>
      </c>
      <c r="I26" s="311">
        <v>5.8403065344765373E-2</v>
      </c>
      <c r="J26" s="311">
        <v>2.2027869894671731E-2</v>
      </c>
      <c r="K26" s="311">
        <v>3.9622673929105311E-2</v>
      </c>
      <c r="L26" s="311">
        <v>0.24716919534699908</v>
      </c>
      <c r="M26" s="311">
        <v>1.4948710458942594E-3</v>
      </c>
      <c r="N26" s="311">
        <v>3.9571126651660682E-2</v>
      </c>
      <c r="O26" s="311">
        <v>1.3402292135603704E-3</v>
      </c>
      <c r="P26" s="311">
        <v>7.5138748088455123E-2</v>
      </c>
      <c r="Q26" s="311">
        <v>9.3489578858743275E-2</v>
      </c>
      <c r="R26" s="311">
        <v>1.4055224316569014E-2</v>
      </c>
      <c r="S26" s="311">
        <v>6.1220983178405131E-2</v>
      </c>
      <c r="T26" s="311">
        <v>5.5069674736679328E-2</v>
      </c>
      <c r="U26" s="311">
        <v>3.0756542208629015E-3</v>
      </c>
      <c r="V26" s="311">
        <v>2.5773638722314819E-4</v>
      </c>
      <c r="W26" s="312">
        <v>0</v>
      </c>
      <c r="X26" s="327"/>
    </row>
    <row r="27" spans="2:24" ht="13.5">
      <c r="B27" s="299">
        <v>2011</v>
      </c>
      <c r="C27" s="310">
        <v>6.2274985188898513E-2</v>
      </c>
      <c r="D27" s="311">
        <v>2.417627489404366E-2</v>
      </c>
      <c r="E27" s="311">
        <v>6.7219614455635056E-3</v>
      </c>
      <c r="F27" s="311">
        <v>1.298819669142779E-3</v>
      </c>
      <c r="G27" s="311">
        <v>7.9752084947363622E-3</v>
      </c>
      <c r="H27" s="311">
        <v>8.8410882741648822E-3</v>
      </c>
      <c r="I27" s="311">
        <v>7.9706512327393703E-2</v>
      </c>
      <c r="J27" s="311">
        <v>2.2285011165291892E-2</v>
      </c>
      <c r="K27" s="311">
        <v>4.1311580002734355E-2</v>
      </c>
      <c r="L27" s="311">
        <v>0.29900195962265869</v>
      </c>
      <c r="M27" s="311">
        <v>1.8001184888119218E-3</v>
      </c>
      <c r="N27" s="311">
        <v>3.898737638426833E-2</v>
      </c>
      <c r="O27" s="311">
        <v>1.0253839493232467E-3</v>
      </c>
      <c r="P27" s="311">
        <v>6.1614182199334643E-2</v>
      </c>
      <c r="Q27" s="311">
        <v>0.13468987832110468</v>
      </c>
      <c r="R27" s="311">
        <v>1.3535068131066854E-2</v>
      </c>
      <c r="S27" s="311">
        <v>0.12687417399626305</v>
      </c>
      <c r="T27" s="311">
        <v>6.4371325707514929E-2</v>
      </c>
      <c r="U27" s="311">
        <v>2.7115708882103633E-3</v>
      </c>
      <c r="V27" s="311">
        <v>7.975208494736362E-4</v>
      </c>
      <c r="W27" s="312">
        <v>0</v>
      </c>
      <c r="X27" s="327"/>
    </row>
    <row r="28" spans="2:24" ht="13.5">
      <c r="B28" s="299">
        <v>2012</v>
      </c>
      <c r="C28" s="310">
        <v>1.0293360782295419E-2</v>
      </c>
      <c r="D28" s="311">
        <v>5.597014925373134E-3</v>
      </c>
      <c r="E28" s="311">
        <v>1.1580030880082347E-3</v>
      </c>
      <c r="F28" s="311">
        <v>0</v>
      </c>
      <c r="G28" s="311">
        <v>1.0325527534740093E-2</v>
      </c>
      <c r="H28" s="311">
        <v>6.1760164693772518E-3</v>
      </c>
      <c r="I28" s="311">
        <v>7.0155687081832216E-2</v>
      </c>
      <c r="J28" s="311">
        <v>1.8721049922799795E-2</v>
      </c>
      <c r="K28" s="311">
        <v>6.8611682964487899E-2</v>
      </c>
      <c r="L28" s="311">
        <v>0.35569994853319609</v>
      </c>
      <c r="M28" s="311">
        <v>1.0615028306742152E-3</v>
      </c>
      <c r="N28" s="311">
        <v>4.2556613484302626E-2</v>
      </c>
      <c r="O28" s="311">
        <v>8.6850231600617603E-4</v>
      </c>
      <c r="P28" s="311">
        <v>3.506176016469377E-2</v>
      </c>
      <c r="Q28" s="311">
        <v>0.20779722079258878</v>
      </c>
      <c r="R28" s="311">
        <v>1.9300051466803912E-3</v>
      </c>
      <c r="S28" s="311">
        <v>9.2961914565105511E-2</v>
      </c>
      <c r="T28" s="311">
        <v>6.9190684508492029E-2</v>
      </c>
      <c r="U28" s="311">
        <v>6.4333504889346369E-4</v>
      </c>
      <c r="V28" s="311">
        <v>1.1901698404529078E-3</v>
      </c>
      <c r="W28" s="312">
        <v>0</v>
      </c>
      <c r="X28" s="327"/>
    </row>
    <row r="29" spans="2:24" ht="13.5">
      <c r="B29" s="299">
        <v>2013</v>
      </c>
      <c r="C29" s="310">
        <v>7.5855119520797177E-3</v>
      </c>
      <c r="D29" s="311">
        <v>1.0916419414432067E-2</v>
      </c>
      <c r="E29" s="311">
        <v>1.9593573307954992E-4</v>
      </c>
      <c r="F29" s="311">
        <v>0</v>
      </c>
      <c r="G29" s="311">
        <v>2.3232379779432348E-3</v>
      </c>
      <c r="H29" s="311">
        <v>5.1783015171023902E-3</v>
      </c>
      <c r="I29" s="311">
        <v>8.2516934445501872E-2</v>
      </c>
      <c r="J29" s="311">
        <v>1.3575547220511672E-2</v>
      </c>
      <c r="K29" s="311">
        <v>0.10527347030174103</v>
      </c>
      <c r="L29" s="311">
        <v>0.33166321446565528</v>
      </c>
      <c r="M29" s="311">
        <v>3.6388064714773554E-4</v>
      </c>
      <c r="N29" s="311">
        <v>3.5800257515534901E-2</v>
      </c>
      <c r="O29" s="311">
        <v>0</v>
      </c>
      <c r="P29" s="311">
        <v>5.8780719923864973E-2</v>
      </c>
      <c r="Q29" s="311">
        <v>0.18342383698147008</v>
      </c>
      <c r="R29" s="311">
        <v>1.5674858646363993E-3</v>
      </c>
      <c r="S29" s="311">
        <v>5.6877344231092204E-2</v>
      </c>
      <c r="T29" s="311">
        <v>0.1029502323237978</v>
      </c>
      <c r="U29" s="311">
        <v>0</v>
      </c>
      <c r="V29" s="311">
        <v>1.0076694844091138E-3</v>
      </c>
      <c r="W29" s="312">
        <v>0</v>
      </c>
      <c r="X29" s="327"/>
    </row>
    <row r="30" spans="2:24" ht="14.25" thickBot="1">
      <c r="B30" s="304">
        <v>2014</v>
      </c>
      <c r="C30" s="313">
        <v>1.7133024090977104E-2</v>
      </c>
      <c r="D30" s="314">
        <v>6.8581974163299912E-3</v>
      </c>
      <c r="E30" s="314">
        <v>9.975559878298169E-5</v>
      </c>
      <c r="F30" s="314">
        <v>1.2220060850915257E-3</v>
      </c>
      <c r="G30" s="314">
        <v>2.818095665619233E-3</v>
      </c>
      <c r="H30" s="314">
        <v>1.8704174771809069E-3</v>
      </c>
      <c r="I30" s="314">
        <v>0.11845977355479076</v>
      </c>
      <c r="J30" s="314">
        <v>8.3545313980747174E-3</v>
      </c>
      <c r="K30" s="314">
        <v>6.272133273479974E-2</v>
      </c>
      <c r="L30" s="314">
        <v>0.38273729363060499</v>
      </c>
      <c r="M30" s="314">
        <v>5.9853359269789017E-4</v>
      </c>
      <c r="N30" s="314">
        <v>3.8106638735099008E-2</v>
      </c>
      <c r="O30" s="314">
        <v>2.4938899695745422E-4</v>
      </c>
      <c r="P30" s="314">
        <v>3.9802483914409693E-2</v>
      </c>
      <c r="Q30" s="314">
        <v>0.19916205297022296</v>
      </c>
      <c r="R30" s="314">
        <v>4.7882687415831213E-3</v>
      </c>
      <c r="S30" s="314">
        <v>1.2469449847872712E-2</v>
      </c>
      <c r="T30" s="314">
        <v>0.10045388797446257</v>
      </c>
      <c r="U30" s="314">
        <v>0</v>
      </c>
      <c r="V30" s="314">
        <v>1.8205396777894159E-3</v>
      </c>
      <c r="W30" s="315">
        <v>2.7432789665319965E-4</v>
      </c>
      <c r="X30" s="327"/>
    </row>
    <row r="31" spans="2:24" ht="13.5">
      <c r="B31" s="298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327"/>
    </row>
    <row r="32" spans="2:24" ht="13.5">
      <c r="B32" s="298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327"/>
    </row>
    <row r="33" spans="1:256" ht="13.5">
      <c r="B33" s="326" t="s">
        <v>127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327"/>
    </row>
    <row r="34" spans="1:256" ht="14.25" thickBot="1">
      <c r="A34" s="31"/>
      <c r="B34" s="316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34"/>
      <c r="Y34" s="31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ht="54.75" thickBot="1">
      <c r="B35" s="335" t="s">
        <v>99</v>
      </c>
      <c r="C35" s="333" t="s">
        <v>9</v>
      </c>
      <c r="D35" s="331" t="s">
        <v>10</v>
      </c>
      <c r="E35" s="331" t="s">
        <v>12</v>
      </c>
      <c r="F35" s="331" t="s">
        <v>13</v>
      </c>
      <c r="G35" s="331" t="s">
        <v>14</v>
      </c>
      <c r="H35" s="331" t="s">
        <v>15</v>
      </c>
      <c r="I35" s="331" t="s">
        <v>16</v>
      </c>
      <c r="J35" s="331" t="s">
        <v>17</v>
      </c>
      <c r="K35" s="331" t="s">
        <v>18</v>
      </c>
      <c r="L35" s="331" t="s">
        <v>19</v>
      </c>
      <c r="M35" s="331" t="s">
        <v>20</v>
      </c>
      <c r="N35" s="331" t="s">
        <v>21</v>
      </c>
      <c r="O35" s="331" t="s">
        <v>22</v>
      </c>
      <c r="P35" s="331" t="s">
        <v>23</v>
      </c>
      <c r="Q35" s="331" t="s">
        <v>26</v>
      </c>
      <c r="R35" s="331" t="s">
        <v>93</v>
      </c>
      <c r="S35" s="331" t="s">
        <v>94</v>
      </c>
      <c r="T35" s="331" t="s">
        <v>28</v>
      </c>
      <c r="U35" s="331" t="s">
        <v>95</v>
      </c>
      <c r="V35" s="332" t="s">
        <v>96</v>
      </c>
      <c r="W35" s="332" t="s">
        <v>97</v>
      </c>
      <c r="X35" s="327"/>
    </row>
    <row r="36" spans="1:256" ht="13.5">
      <c r="B36" s="318">
        <v>2015</v>
      </c>
      <c r="C36" s="319">
        <v>315</v>
      </c>
      <c r="D36" s="301">
        <v>35</v>
      </c>
      <c r="E36" s="301">
        <v>0</v>
      </c>
      <c r="F36" s="301">
        <v>25</v>
      </c>
      <c r="G36" s="301">
        <v>35</v>
      </c>
      <c r="H36" s="301">
        <v>104</v>
      </c>
      <c r="I36" s="301">
        <v>1792</v>
      </c>
      <c r="J36" s="301">
        <v>192</v>
      </c>
      <c r="K36" s="301">
        <v>1189</v>
      </c>
      <c r="L36" s="301">
        <v>10238</v>
      </c>
      <c r="M36" s="301">
        <v>6</v>
      </c>
      <c r="N36" s="301">
        <v>848</v>
      </c>
      <c r="O36" s="301">
        <v>0</v>
      </c>
      <c r="P36" s="301">
        <v>510</v>
      </c>
      <c r="Q36" s="301">
        <v>4120</v>
      </c>
      <c r="R36" s="301">
        <v>75</v>
      </c>
      <c r="S36" s="301">
        <v>60</v>
      </c>
      <c r="T36" s="301">
        <v>854</v>
      </c>
      <c r="U36" s="301">
        <v>0</v>
      </c>
      <c r="V36" s="301">
        <v>14</v>
      </c>
      <c r="W36" s="302">
        <v>0</v>
      </c>
      <c r="X36" s="327"/>
    </row>
    <row r="37" spans="1:256" ht="13.5">
      <c r="B37" s="320">
        <v>2016</v>
      </c>
      <c r="C37" s="321">
        <v>328.15298515809297</v>
      </c>
      <c r="D37" s="300">
        <v>36.461442795343665</v>
      </c>
      <c r="E37" s="300">
        <v>0</v>
      </c>
      <c r="F37" s="300">
        <v>26.043887710959762</v>
      </c>
      <c r="G37" s="300">
        <v>36.461442795343665</v>
      </c>
      <c r="H37" s="300">
        <v>108.99980699655862</v>
      </c>
      <c r="I37" s="300">
        <v>1881.4003753328025</v>
      </c>
      <c r="J37" s="300">
        <v>200.34567467965391</v>
      </c>
      <c r="K37" s="300">
        <v>1243.6347282889776</v>
      </c>
      <c r="L37" s="300">
        <v>10679.935290657972</v>
      </c>
      <c r="M37" s="300">
        <v>6.2505330506303425</v>
      </c>
      <c r="N37" s="300">
        <v>876.27531920951981</v>
      </c>
      <c r="O37" s="300">
        <v>0</v>
      </c>
      <c r="P37" s="300">
        <v>527.68959609607862</v>
      </c>
      <c r="Q37" s="300">
        <v>4257.8130350718184</v>
      </c>
      <c r="R37" s="300">
        <v>79.117514311328293</v>
      </c>
      <c r="S37" s="300">
        <v>62.8934871963205</v>
      </c>
      <c r="T37" s="300">
        <v>882.67907461699053</v>
      </c>
      <c r="U37" s="300">
        <v>0</v>
      </c>
      <c r="V37" s="300">
        <v>14.584577118137465</v>
      </c>
      <c r="W37" s="303">
        <v>0</v>
      </c>
      <c r="X37" s="327"/>
    </row>
    <row r="38" spans="1:256" ht="13.5">
      <c r="B38" s="320">
        <v>2017</v>
      </c>
      <c r="C38" s="321">
        <v>355.15688977752052</v>
      </c>
      <c r="D38" s="300">
        <v>39.461876641946738</v>
      </c>
      <c r="E38" s="300">
        <v>0</v>
      </c>
      <c r="F38" s="300">
        <v>28.187054744247668</v>
      </c>
      <c r="G38" s="300">
        <v>39.461876641946731</v>
      </c>
      <c r="H38" s="300">
        <v>118.91789045032726</v>
      </c>
      <c r="I38" s="300">
        <v>2059.4709170293982</v>
      </c>
      <c r="J38" s="300">
        <v>217.30645179295053</v>
      </c>
      <c r="K38" s="300">
        <v>1357.0651892207136</v>
      </c>
      <c r="L38" s="300">
        <v>11572.460948340185</v>
      </c>
      <c r="M38" s="300">
        <v>6.7648931386194393</v>
      </c>
      <c r="N38" s="300">
        <v>936.80399760735031</v>
      </c>
      <c r="O38" s="300">
        <v>0</v>
      </c>
      <c r="P38" s="300">
        <v>565.18396909210151</v>
      </c>
      <c r="Q38" s="300">
        <v>4552.6375821664878</v>
      </c>
      <c r="R38" s="300">
        <v>87.050778304128443</v>
      </c>
      <c r="S38" s="300">
        <v>68.909226391949574</v>
      </c>
      <c r="T38" s="300">
        <v>943.98346853560645</v>
      </c>
      <c r="U38" s="300">
        <v>0</v>
      </c>
      <c r="V38" s="300">
        <v>15.784750656778693</v>
      </c>
      <c r="W38" s="303">
        <v>0</v>
      </c>
      <c r="X38" s="327"/>
    </row>
    <row r="39" spans="1:256" ht="14.25" thickBot="1">
      <c r="B39" s="322">
        <v>2018</v>
      </c>
      <c r="C39" s="323">
        <v>375.57785449957777</v>
      </c>
      <c r="D39" s="305">
        <v>41.730872722175306</v>
      </c>
      <c r="E39" s="305">
        <v>0</v>
      </c>
      <c r="F39" s="305">
        <v>29.807766230125221</v>
      </c>
      <c r="G39" s="305">
        <v>41.730872722175306</v>
      </c>
      <c r="H39" s="305">
        <v>126.75844016293109</v>
      </c>
      <c r="I39" s="305">
        <v>2205.9900379122942</v>
      </c>
      <c r="J39" s="305">
        <v>230.30271097016674</v>
      </c>
      <c r="K39" s="305">
        <v>1452.9997177387802</v>
      </c>
      <c r="L39" s="305">
        <v>12240.933274194835</v>
      </c>
      <c r="M39" s="305">
        <v>7.1538638952300522</v>
      </c>
      <c r="N39" s="305">
        <v>976.38129018504401</v>
      </c>
      <c r="O39" s="305">
        <v>0</v>
      </c>
      <c r="P39" s="305">
        <v>590.25864746602667</v>
      </c>
      <c r="Q39" s="305">
        <v>4745.8681752377279</v>
      </c>
      <c r="R39" s="305">
        <v>93.560497658790936</v>
      </c>
      <c r="S39" s="305">
        <v>74.204158940351874</v>
      </c>
      <c r="T39" s="305">
        <v>984.28046019737951</v>
      </c>
      <c r="U39" s="305">
        <v>0</v>
      </c>
      <c r="V39" s="305">
        <v>16.692349088870124</v>
      </c>
      <c r="W39" s="306">
        <v>0</v>
      </c>
      <c r="X39" s="327"/>
    </row>
    <row r="40" spans="1:256" ht="13.5">
      <c r="B40" s="324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7"/>
    </row>
    <row r="41" spans="1:256" ht="13.5">
      <c r="B41" s="298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327"/>
    </row>
    <row r="42" spans="1:256" ht="13.5">
      <c r="B42" s="326" t="s">
        <v>128</v>
      </c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327"/>
    </row>
    <row r="43" spans="1:256" ht="14.25" thickBot="1">
      <c r="A43" s="31"/>
      <c r="B43" s="316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34"/>
      <c r="Y43" s="31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ht="54.75" thickBot="1">
      <c r="B44" s="328" t="s">
        <v>99</v>
      </c>
      <c r="C44" s="333" t="s">
        <v>9</v>
      </c>
      <c r="D44" s="331" t="s">
        <v>10</v>
      </c>
      <c r="E44" s="331" t="s">
        <v>12</v>
      </c>
      <c r="F44" s="331" t="s">
        <v>13</v>
      </c>
      <c r="G44" s="331" t="s">
        <v>14</v>
      </c>
      <c r="H44" s="331" t="s">
        <v>15</v>
      </c>
      <c r="I44" s="331" t="s">
        <v>16</v>
      </c>
      <c r="J44" s="331" t="s">
        <v>17</v>
      </c>
      <c r="K44" s="331" t="s">
        <v>18</v>
      </c>
      <c r="L44" s="331" t="s">
        <v>19</v>
      </c>
      <c r="M44" s="331" t="s">
        <v>20</v>
      </c>
      <c r="N44" s="331" t="s">
        <v>21</v>
      </c>
      <c r="O44" s="331" t="s">
        <v>22</v>
      </c>
      <c r="P44" s="331" t="s">
        <v>23</v>
      </c>
      <c r="Q44" s="331" t="s">
        <v>26</v>
      </c>
      <c r="R44" s="331" t="s">
        <v>27</v>
      </c>
      <c r="S44" s="331" t="s">
        <v>94</v>
      </c>
      <c r="T44" s="331" t="s">
        <v>28</v>
      </c>
      <c r="U44" s="331" t="s">
        <v>95</v>
      </c>
      <c r="V44" s="332" t="s">
        <v>96</v>
      </c>
      <c r="W44" s="332" t="s">
        <v>97</v>
      </c>
      <c r="X44" s="327"/>
    </row>
    <row r="45" spans="1:256" ht="13.5">
      <c r="B45" s="318">
        <v>2015</v>
      </c>
      <c r="C45" s="307">
        <v>1.5432098765432098E-2</v>
      </c>
      <c r="D45" s="308">
        <v>1.7146776406035665E-3</v>
      </c>
      <c r="E45" s="308">
        <v>0</v>
      </c>
      <c r="F45" s="308">
        <v>1.2247697432882618E-3</v>
      </c>
      <c r="G45" s="308">
        <v>1.7146776406035665E-3</v>
      </c>
      <c r="H45" s="308">
        <v>5.0950421320791689E-3</v>
      </c>
      <c r="I45" s="308">
        <v>8.77914951989026E-2</v>
      </c>
      <c r="J45" s="308">
        <v>9.4062316284538507E-3</v>
      </c>
      <c r="K45" s="308">
        <v>5.8250048990789734E-2</v>
      </c>
      <c r="L45" s="308">
        <v>0.50156770527140893</v>
      </c>
      <c r="M45" s="308">
        <v>2.9394473838918284E-4</v>
      </c>
      <c r="N45" s="308">
        <v>4.1544189692337842E-2</v>
      </c>
      <c r="O45" s="308">
        <v>0</v>
      </c>
      <c r="P45" s="308">
        <v>2.4985302763080541E-2</v>
      </c>
      <c r="Q45" s="308">
        <v>0.20184205369390554</v>
      </c>
      <c r="R45" s="308">
        <v>3.6743092298647854E-3</v>
      </c>
      <c r="S45" s="308">
        <v>2.9394473838918285E-3</v>
      </c>
      <c r="T45" s="308">
        <v>4.1838134430727023E-2</v>
      </c>
      <c r="U45" s="308">
        <v>0</v>
      </c>
      <c r="V45" s="308">
        <v>6.8587105624142656E-4</v>
      </c>
      <c r="W45" s="309">
        <v>0</v>
      </c>
      <c r="X45" s="327"/>
    </row>
    <row r="46" spans="1:256" ht="13.5">
      <c r="B46" s="320">
        <v>2016</v>
      </c>
      <c r="C46" s="310">
        <v>1.5443410015685992E-2</v>
      </c>
      <c r="D46" s="311">
        <v>1.7159344461873324E-3</v>
      </c>
      <c r="E46" s="311">
        <v>0</v>
      </c>
      <c r="F46" s="311">
        <v>1.2256674615623805E-3</v>
      </c>
      <c r="G46" s="311">
        <v>1.7159344461873324E-3</v>
      </c>
      <c r="H46" s="311">
        <v>5.1297071403068996E-3</v>
      </c>
      <c r="I46" s="311">
        <v>8.8541743375981044E-2</v>
      </c>
      <c r="J46" s="311">
        <v>9.4285913549027774E-3</v>
      </c>
      <c r="K46" s="311">
        <v>5.8527460932467655E-2</v>
      </c>
      <c r="L46" s="311">
        <v>0.5026150213296573</v>
      </c>
      <c r="M46" s="311">
        <v>2.941601907749713E-4</v>
      </c>
      <c r="N46" s="311">
        <v>4.1238933220915701E-2</v>
      </c>
      <c r="O46" s="311">
        <v>0</v>
      </c>
      <c r="P46" s="311">
        <v>2.4833925522869789E-2</v>
      </c>
      <c r="Q46" s="311">
        <v>0.20037956515637939</v>
      </c>
      <c r="R46" s="311">
        <v>3.7233981349982358E-3</v>
      </c>
      <c r="S46" s="311">
        <v>2.9598691891257372E-3</v>
      </c>
      <c r="T46" s="311">
        <v>4.1540304303522471E-2</v>
      </c>
      <c r="U46" s="311">
        <v>0</v>
      </c>
      <c r="V46" s="311">
        <v>6.8637377847493295E-4</v>
      </c>
      <c r="W46" s="312">
        <v>0</v>
      </c>
      <c r="X46" s="327"/>
    </row>
    <row r="47" spans="1:256" ht="13.5">
      <c r="B47" s="320">
        <v>2017</v>
      </c>
      <c r="C47" s="310">
        <v>1.5465401955956984E-2</v>
      </c>
      <c r="D47" s="311">
        <v>1.7183779951063323E-3</v>
      </c>
      <c r="E47" s="311">
        <v>0</v>
      </c>
      <c r="F47" s="311">
        <v>1.22741285364738E-3</v>
      </c>
      <c r="G47" s="311">
        <v>1.7183779951063319E-3</v>
      </c>
      <c r="H47" s="311">
        <v>5.1783114125164174E-3</v>
      </c>
      <c r="I47" s="311">
        <v>8.9680213069821019E-2</v>
      </c>
      <c r="J47" s="311">
        <v>9.4626676866835357E-3</v>
      </c>
      <c r="K47" s="311">
        <v>5.9093767390750354E-2</v>
      </c>
      <c r="L47" s="311">
        <v>0.50392591369354911</v>
      </c>
      <c r="M47" s="311">
        <v>2.9457908487537116E-4</v>
      </c>
      <c r="N47" s="311">
        <v>4.0793381161831684E-2</v>
      </c>
      <c r="O47" s="311">
        <v>0</v>
      </c>
      <c r="P47" s="311">
        <v>2.4611087417022885E-2</v>
      </c>
      <c r="Q47" s="311">
        <v>0.19824582373189073</v>
      </c>
      <c r="R47" s="311">
        <v>3.7906494729571137E-3</v>
      </c>
      <c r="S47" s="311">
        <v>3.000670732568717E-3</v>
      </c>
      <c r="T47" s="311">
        <v>4.1106013147673613E-2</v>
      </c>
      <c r="U47" s="311">
        <v>0</v>
      </c>
      <c r="V47" s="311">
        <v>6.8735119804253278E-4</v>
      </c>
      <c r="W47" s="312">
        <v>0</v>
      </c>
      <c r="X47" s="327"/>
    </row>
    <row r="48" spans="1:256" ht="14.25" thickBot="1">
      <c r="B48" s="322">
        <v>2018</v>
      </c>
      <c r="C48" s="313">
        <v>1.5497824323672875E-2</v>
      </c>
      <c r="D48" s="314">
        <v>1.7219804804080971E-3</v>
      </c>
      <c r="E48" s="314">
        <v>0</v>
      </c>
      <c r="F48" s="314">
        <v>1.2299860574343552E-3</v>
      </c>
      <c r="G48" s="314">
        <v>1.7219804804080971E-3</v>
      </c>
      <c r="H48" s="314">
        <v>5.2305534355996343E-3</v>
      </c>
      <c r="I48" s="314">
        <v>9.1027853899664987E-2</v>
      </c>
      <c r="J48" s="314">
        <v>9.5031986394322043E-3</v>
      </c>
      <c r="K48" s="314">
        <v>5.9956501955807422E-2</v>
      </c>
      <c r="L48" s="314">
        <v>0.50510921016373889</v>
      </c>
      <c r="M48" s="314">
        <v>2.9519665378424523E-4</v>
      </c>
      <c r="N48" s="314">
        <v>4.0289344877297309E-2</v>
      </c>
      <c r="O48" s="314">
        <v>0</v>
      </c>
      <c r="P48" s="314">
        <v>2.4356400981484186E-2</v>
      </c>
      <c r="Q48" s="314">
        <v>0.1958332483184973</v>
      </c>
      <c r="R48" s="314">
        <v>3.8606753273121414E-3</v>
      </c>
      <c r="S48" s="314">
        <v>3.061956410810601E-3</v>
      </c>
      <c r="T48" s="314">
        <v>4.0615295802484616E-2</v>
      </c>
      <c r="U48" s="314">
        <v>0</v>
      </c>
      <c r="V48" s="314">
        <v>6.8879219216323891E-4</v>
      </c>
      <c r="W48" s="315">
        <v>0</v>
      </c>
      <c r="X48" s="327"/>
    </row>
    <row r="49" spans="1:24" ht="13.5">
      <c r="B49" s="298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7"/>
    </row>
    <row r="50" spans="1:24" ht="13.5">
      <c r="B50" s="298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327"/>
    </row>
    <row r="51" spans="1:24" ht="13.5">
      <c r="B51" s="326" t="s">
        <v>129</v>
      </c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327"/>
    </row>
    <row r="52" spans="1:24" ht="14.25" thickBot="1">
      <c r="A52" s="31"/>
      <c r="B52" s="316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27"/>
    </row>
    <row r="53" spans="1:24" ht="54.75" thickBot="1">
      <c r="B53" s="335" t="s">
        <v>99</v>
      </c>
      <c r="C53" s="333" t="s">
        <v>9</v>
      </c>
      <c r="D53" s="331" t="s">
        <v>10</v>
      </c>
      <c r="E53" s="331" t="s">
        <v>12</v>
      </c>
      <c r="F53" s="331" t="s">
        <v>13</v>
      </c>
      <c r="G53" s="331" t="s">
        <v>14</v>
      </c>
      <c r="H53" s="331" t="s">
        <v>15</v>
      </c>
      <c r="I53" s="331" t="s">
        <v>16</v>
      </c>
      <c r="J53" s="331" t="s">
        <v>17</v>
      </c>
      <c r="K53" s="331" t="s">
        <v>18</v>
      </c>
      <c r="L53" s="331" t="s">
        <v>19</v>
      </c>
      <c r="M53" s="331" t="s">
        <v>20</v>
      </c>
      <c r="N53" s="331" t="s">
        <v>21</v>
      </c>
      <c r="O53" s="331" t="s">
        <v>22</v>
      </c>
      <c r="P53" s="331" t="s">
        <v>23</v>
      </c>
      <c r="Q53" s="331" t="s">
        <v>26</v>
      </c>
      <c r="R53" s="331" t="s">
        <v>93</v>
      </c>
      <c r="S53" s="331" t="s">
        <v>94</v>
      </c>
      <c r="T53" s="331" t="s">
        <v>28</v>
      </c>
      <c r="U53" s="331" t="s">
        <v>95</v>
      </c>
      <c r="V53" s="332" t="s">
        <v>96</v>
      </c>
      <c r="W53" s="332" t="s">
        <v>97</v>
      </c>
      <c r="X53" s="327"/>
    </row>
    <row r="54" spans="1:24" ht="13.5">
      <c r="B54" s="318">
        <v>2015</v>
      </c>
      <c r="C54" s="319">
        <v>315</v>
      </c>
      <c r="D54" s="301">
        <v>35</v>
      </c>
      <c r="E54" s="301">
        <v>0</v>
      </c>
      <c r="F54" s="301">
        <v>25</v>
      </c>
      <c r="G54" s="301">
        <v>35</v>
      </c>
      <c r="H54" s="301">
        <v>104</v>
      </c>
      <c r="I54" s="301">
        <v>1792</v>
      </c>
      <c r="J54" s="301">
        <v>192</v>
      </c>
      <c r="K54" s="301">
        <v>1189</v>
      </c>
      <c r="L54" s="301">
        <v>10238</v>
      </c>
      <c r="M54" s="301">
        <v>6</v>
      </c>
      <c r="N54" s="301">
        <v>848</v>
      </c>
      <c r="O54" s="301">
        <v>0</v>
      </c>
      <c r="P54" s="301">
        <v>510</v>
      </c>
      <c r="Q54" s="301">
        <v>4120</v>
      </c>
      <c r="R54" s="301">
        <v>75</v>
      </c>
      <c r="S54" s="301">
        <v>60</v>
      </c>
      <c r="T54" s="301">
        <v>854</v>
      </c>
      <c r="U54" s="301">
        <v>0</v>
      </c>
      <c r="V54" s="301">
        <v>14</v>
      </c>
      <c r="W54" s="302">
        <v>0</v>
      </c>
      <c r="X54" s="327"/>
    </row>
    <row r="55" spans="1:24" ht="13.5">
      <c r="B55" s="320">
        <v>2016</v>
      </c>
      <c r="C55" s="321">
        <v>364.67843681751782</v>
      </c>
      <c r="D55" s="300">
        <v>40.519826313057543</v>
      </c>
      <c r="E55" s="300">
        <v>0</v>
      </c>
      <c r="F55" s="300">
        <v>28.942733080755389</v>
      </c>
      <c r="G55" s="300">
        <v>40.519826313057536</v>
      </c>
      <c r="H55" s="300">
        <v>121.13215794689785</v>
      </c>
      <c r="I55" s="300">
        <v>2090.8118436701561</v>
      </c>
      <c r="J55" s="300">
        <v>222.64538422567912</v>
      </c>
      <c r="K55" s="300">
        <v>1382.0589456649589</v>
      </c>
      <c r="L55" s="300">
        <v>11868.67797418645</v>
      </c>
      <c r="M55" s="300">
        <v>6.9462559393812926</v>
      </c>
      <c r="N55" s="300">
        <v>973.81016807495007</v>
      </c>
      <c r="O55" s="300">
        <v>0</v>
      </c>
      <c r="P55" s="300">
        <v>586.42470351587895</v>
      </c>
      <c r="Q55" s="300">
        <v>4731.7338927853671</v>
      </c>
      <c r="R55" s="300">
        <v>87.923781738699304</v>
      </c>
      <c r="S55" s="300">
        <v>69.893920318009592</v>
      </c>
      <c r="T55" s="300">
        <v>980.92670096473341</v>
      </c>
      <c r="U55" s="300">
        <v>0</v>
      </c>
      <c r="V55" s="300">
        <v>16.207930525223016</v>
      </c>
      <c r="W55" s="303">
        <v>0</v>
      </c>
      <c r="X55" s="327"/>
    </row>
    <row r="56" spans="1:24" ht="13.5">
      <c r="B56" s="320">
        <v>2017</v>
      </c>
      <c r="C56" s="321">
        <v>431.09466938750739</v>
      </c>
      <c r="D56" s="300">
        <v>47.899407709723057</v>
      </c>
      <c r="E56" s="300">
        <v>0</v>
      </c>
      <c r="F56" s="300">
        <v>34.213862649802181</v>
      </c>
      <c r="G56" s="300">
        <v>47.89940770972305</v>
      </c>
      <c r="H56" s="300">
        <v>144.3442888016541</v>
      </c>
      <c r="I56" s="300">
        <v>2499.8161647550546</v>
      </c>
      <c r="J56" s="300">
        <v>263.76977523971925</v>
      </c>
      <c r="K56" s="300">
        <v>1647.2257357892527</v>
      </c>
      <c r="L56" s="300">
        <v>14046.823728098538</v>
      </c>
      <c r="M56" s="300">
        <v>8.2113270359525234</v>
      </c>
      <c r="N56" s="300">
        <v>1137.106504909475</v>
      </c>
      <c r="O56" s="300">
        <v>0</v>
      </c>
      <c r="P56" s="300">
        <v>686.02863498299575</v>
      </c>
      <c r="Q56" s="300">
        <v>5526.0586231471898</v>
      </c>
      <c r="R56" s="300">
        <v>105.66351821712207</v>
      </c>
      <c r="S56" s="300">
        <v>83.643035019805652</v>
      </c>
      <c r="T56" s="300">
        <v>1145.8210525791894</v>
      </c>
      <c r="U56" s="300">
        <v>0</v>
      </c>
      <c r="V56" s="300">
        <v>19.159763083889221</v>
      </c>
      <c r="W56" s="303">
        <v>0</v>
      </c>
      <c r="X56" s="327"/>
    </row>
    <row r="57" spans="1:24" ht="14.25" thickBot="1">
      <c r="B57" s="322">
        <v>2018</v>
      </c>
      <c r="C57" s="323">
        <v>486.09722758857191</v>
      </c>
      <c r="D57" s="305">
        <v>54.010803065396885</v>
      </c>
      <c r="E57" s="305">
        <v>0</v>
      </c>
      <c r="F57" s="305">
        <v>38.579145046712057</v>
      </c>
      <c r="G57" s="305">
        <v>54.010803065396871</v>
      </c>
      <c r="H57" s="305">
        <v>164.05899761782138</v>
      </c>
      <c r="I57" s="305">
        <v>2855.1354364222243</v>
      </c>
      <c r="J57" s="305">
        <v>298.0727110704982</v>
      </c>
      <c r="K57" s="305">
        <v>1880.5665084297259</v>
      </c>
      <c r="L57" s="305">
        <v>15843.010061418567</v>
      </c>
      <c r="M57" s="305">
        <v>9.2589948112108935</v>
      </c>
      <c r="N57" s="305">
        <v>1263.6960154657797</v>
      </c>
      <c r="O57" s="305">
        <v>0</v>
      </c>
      <c r="P57" s="305">
        <v>763.95103879517558</v>
      </c>
      <c r="Q57" s="305">
        <v>6142.4105144795967</v>
      </c>
      <c r="R57" s="305">
        <v>121.09206647538502</v>
      </c>
      <c r="S57" s="305">
        <v>96.039837025288023</v>
      </c>
      <c r="T57" s="305">
        <v>1273.919633810805</v>
      </c>
      <c r="U57" s="305">
        <v>0</v>
      </c>
      <c r="V57" s="305">
        <v>21.604321226158753</v>
      </c>
      <c r="W57" s="306">
        <v>0</v>
      </c>
      <c r="X57" s="327"/>
    </row>
    <row r="58" spans="1:24" ht="13.5">
      <c r="B58" s="324"/>
      <c r="C58" s="325"/>
      <c r="D58" s="325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325"/>
      <c r="U58" s="325"/>
      <c r="V58" s="325"/>
      <c r="W58" s="325"/>
      <c r="X58" s="327"/>
    </row>
    <row r="59" spans="1:24" ht="13.5">
      <c r="B59" s="298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327"/>
    </row>
    <row r="60" spans="1:24" ht="13.5">
      <c r="B60" s="326" t="s">
        <v>130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327"/>
    </row>
    <row r="61" spans="1:24" ht="14.25" thickBot="1">
      <c r="A61" s="31"/>
      <c r="B61" s="316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27"/>
    </row>
    <row r="62" spans="1:24" ht="54.75" thickBot="1">
      <c r="B62" s="328" t="s">
        <v>99</v>
      </c>
      <c r="C62" s="333" t="s">
        <v>9</v>
      </c>
      <c r="D62" s="331" t="s">
        <v>10</v>
      </c>
      <c r="E62" s="331" t="s">
        <v>12</v>
      </c>
      <c r="F62" s="331" t="s">
        <v>13</v>
      </c>
      <c r="G62" s="331" t="s">
        <v>14</v>
      </c>
      <c r="H62" s="331" t="s">
        <v>15</v>
      </c>
      <c r="I62" s="331" t="s">
        <v>16</v>
      </c>
      <c r="J62" s="331" t="s">
        <v>17</v>
      </c>
      <c r="K62" s="331" t="s">
        <v>18</v>
      </c>
      <c r="L62" s="331" t="s">
        <v>19</v>
      </c>
      <c r="M62" s="331" t="s">
        <v>20</v>
      </c>
      <c r="N62" s="331" t="s">
        <v>21</v>
      </c>
      <c r="O62" s="331" t="s">
        <v>22</v>
      </c>
      <c r="P62" s="331" t="s">
        <v>23</v>
      </c>
      <c r="Q62" s="331" t="s">
        <v>26</v>
      </c>
      <c r="R62" s="331" t="s">
        <v>27</v>
      </c>
      <c r="S62" s="331" t="s">
        <v>94</v>
      </c>
      <c r="T62" s="331" t="s">
        <v>28</v>
      </c>
      <c r="U62" s="331" t="s">
        <v>95</v>
      </c>
      <c r="V62" s="332" t="s">
        <v>96</v>
      </c>
      <c r="W62" s="332" t="s">
        <v>97</v>
      </c>
      <c r="X62" s="327"/>
    </row>
    <row r="63" spans="1:24" ht="13.5">
      <c r="B63" s="318">
        <v>2015</v>
      </c>
      <c r="C63" s="307">
        <v>1.5432098765432098E-2</v>
      </c>
      <c r="D63" s="308">
        <v>1.7146776406035665E-3</v>
      </c>
      <c r="E63" s="308">
        <v>0</v>
      </c>
      <c r="F63" s="308">
        <v>1.2247697432882618E-3</v>
      </c>
      <c r="G63" s="308">
        <v>1.7146776406035665E-3</v>
      </c>
      <c r="H63" s="308">
        <v>5.0950421320791689E-3</v>
      </c>
      <c r="I63" s="308">
        <v>8.77914951989026E-2</v>
      </c>
      <c r="J63" s="308">
        <v>9.4062316284538507E-3</v>
      </c>
      <c r="K63" s="308">
        <v>5.8250048990789734E-2</v>
      </c>
      <c r="L63" s="308">
        <v>0.50156770527140893</v>
      </c>
      <c r="M63" s="308">
        <v>2.9394473838918284E-4</v>
      </c>
      <c r="N63" s="308">
        <v>4.1544189692337842E-2</v>
      </c>
      <c r="O63" s="308">
        <v>0</v>
      </c>
      <c r="P63" s="308">
        <v>2.4985302763080541E-2</v>
      </c>
      <c r="Q63" s="308">
        <v>0.20184205369390554</v>
      </c>
      <c r="R63" s="308">
        <v>3.6743092298647854E-3</v>
      </c>
      <c r="S63" s="308">
        <v>2.9394473838918285E-3</v>
      </c>
      <c r="T63" s="308">
        <v>4.1838134430727023E-2</v>
      </c>
      <c r="U63" s="308">
        <v>0</v>
      </c>
      <c r="V63" s="308">
        <v>6.8587105624142656E-4</v>
      </c>
      <c r="W63" s="309">
        <v>0</v>
      </c>
      <c r="X63" s="327"/>
    </row>
    <row r="64" spans="1:24" ht="13.5">
      <c r="B64" s="320">
        <v>2016</v>
      </c>
      <c r="C64" s="310">
        <v>1.5443410015685992E-2</v>
      </c>
      <c r="D64" s="311">
        <v>1.7159344461873329E-3</v>
      </c>
      <c r="E64" s="311">
        <v>0</v>
      </c>
      <c r="F64" s="311">
        <v>1.2256674615623805E-3</v>
      </c>
      <c r="G64" s="311">
        <v>1.7159344461873324E-3</v>
      </c>
      <c r="H64" s="311">
        <v>5.1297071403068996E-3</v>
      </c>
      <c r="I64" s="311">
        <v>8.8541743375981058E-2</v>
      </c>
      <c r="J64" s="311">
        <v>9.4285913549027826E-3</v>
      </c>
      <c r="K64" s="311">
        <v>5.8527460932467655E-2</v>
      </c>
      <c r="L64" s="311">
        <v>0.50261502132965719</v>
      </c>
      <c r="M64" s="311">
        <v>2.941601907749713E-4</v>
      </c>
      <c r="N64" s="311">
        <v>4.1238933220915701E-2</v>
      </c>
      <c r="O64" s="311">
        <v>0</v>
      </c>
      <c r="P64" s="311">
        <v>2.4833925522869789E-2</v>
      </c>
      <c r="Q64" s="311">
        <v>0.20037956515637942</v>
      </c>
      <c r="R64" s="311">
        <v>3.7233981349982363E-3</v>
      </c>
      <c r="S64" s="311">
        <v>2.9598691891257376E-3</v>
      </c>
      <c r="T64" s="311">
        <v>4.1540304303522471E-2</v>
      </c>
      <c r="U64" s="311">
        <v>0</v>
      </c>
      <c r="V64" s="311">
        <v>6.8637377847493306E-4</v>
      </c>
      <c r="W64" s="312">
        <v>0</v>
      </c>
      <c r="X64" s="327"/>
    </row>
    <row r="65" spans="1:24" ht="13.5">
      <c r="B65" s="320">
        <v>2017</v>
      </c>
      <c r="C65" s="310">
        <v>1.5465401955956984E-2</v>
      </c>
      <c r="D65" s="311">
        <v>1.7183779951063321E-3</v>
      </c>
      <c r="E65" s="311">
        <v>0</v>
      </c>
      <c r="F65" s="311">
        <v>1.2274128536473798E-3</v>
      </c>
      <c r="G65" s="311">
        <v>1.7183779951063316E-3</v>
      </c>
      <c r="H65" s="311">
        <v>5.1783114125164165E-3</v>
      </c>
      <c r="I65" s="311">
        <v>8.9680213069821005E-2</v>
      </c>
      <c r="J65" s="311">
        <v>9.4626676866835357E-3</v>
      </c>
      <c r="K65" s="311">
        <v>5.9093767390750354E-2</v>
      </c>
      <c r="L65" s="311">
        <v>0.503925913693549</v>
      </c>
      <c r="M65" s="311">
        <v>2.9457908487537116E-4</v>
      </c>
      <c r="N65" s="311">
        <v>4.079338116183169E-2</v>
      </c>
      <c r="O65" s="311">
        <v>0</v>
      </c>
      <c r="P65" s="311">
        <v>2.4611087417022882E-2</v>
      </c>
      <c r="Q65" s="311">
        <v>0.19824582373189073</v>
      </c>
      <c r="R65" s="311">
        <v>3.7906494729571137E-3</v>
      </c>
      <c r="S65" s="311">
        <v>3.0006707325687175E-3</v>
      </c>
      <c r="T65" s="311">
        <v>4.1106013147673606E-2</v>
      </c>
      <c r="U65" s="311">
        <v>0</v>
      </c>
      <c r="V65" s="311">
        <v>6.8735119804253268E-4</v>
      </c>
      <c r="W65" s="312">
        <v>0</v>
      </c>
      <c r="X65" s="327"/>
    </row>
    <row r="66" spans="1:24" ht="14.25" thickBot="1">
      <c r="B66" s="322">
        <v>2018</v>
      </c>
      <c r="C66" s="313">
        <v>1.5497824323672874E-2</v>
      </c>
      <c r="D66" s="314">
        <v>1.7219804804080973E-3</v>
      </c>
      <c r="E66" s="314">
        <v>0</v>
      </c>
      <c r="F66" s="314">
        <v>1.229986057434355E-3</v>
      </c>
      <c r="G66" s="314">
        <v>1.7219804804080969E-3</v>
      </c>
      <c r="H66" s="314">
        <v>5.2305534355996343E-3</v>
      </c>
      <c r="I66" s="314">
        <v>9.1027853899664959E-2</v>
      </c>
      <c r="J66" s="314">
        <v>9.503198639432206E-3</v>
      </c>
      <c r="K66" s="314">
        <v>5.9956501955807415E-2</v>
      </c>
      <c r="L66" s="314">
        <v>0.50510921016373878</v>
      </c>
      <c r="M66" s="314">
        <v>2.9519665378424523E-4</v>
      </c>
      <c r="N66" s="314">
        <v>4.0289344877297309E-2</v>
      </c>
      <c r="O66" s="314">
        <v>0</v>
      </c>
      <c r="P66" s="314">
        <v>2.4356400981484179E-2</v>
      </c>
      <c r="Q66" s="314">
        <v>0.1958332483184973</v>
      </c>
      <c r="R66" s="314">
        <v>3.8606753273121418E-3</v>
      </c>
      <c r="S66" s="314">
        <v>3.0619564108106006E-3</v>
      </c>
      <c r="T66" s="314">
        <v>4.0615295802484616E-2</v>
      </c>
      <c r="U66" s="314">
        <v>0</v>
      </c>
      <c r="V66" s="314">
        <v>6.8879219216323891E-4</v>
      </c>
      <c r="W66" s="315">
        <v>0</v>
      </c>
      <c r="X66" s="327"/>
    </row>
    <row r="67" spans="1:24" ht="13.5">
      <c r="B67" s="298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327"/>
    </row>
    <row r="68" spans="1:24" ht="13.5">
      <c r="B68" s="298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327"/>
    </row>
    <row r="69" spans="1:24" ht="13.5">
      <c r="B69" s="326" t="s">
        <v>131</v>
      </c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327"/>
    </row>
    <row r="70" spans="1:24" ht="14.25" thickBot="1">
      <c r="A70" s="31"/>
      <c r="B70" s="316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27"/>
    </row>
    <row r="71" spans="1:24" ht="54.75" thickBot="1">
      <c r="B71" s="335" t="s">
        <v>99</v>
      </c>
      <c r="C71" s="333" t="s">
        <v>9</v>
      </c>
      <c r="D71" s="331" t="s">
        <v>10</v>
      </c>
      <c r="E71" s="331" t="s">
        <v>12</v>
      </c>
      <c r="F71" s="331" t="s">
        <v>13</v>
      </c>
      <c r="G71" s="331" t="s">
        <v>14</v>
      </c>
      <c r="H71" s="331" t="s">
        <v>15</v>
      </c>
      <c r="I71" s="331" t="s">
        <v>16</v>
      </c>
      <c r="J71" s="331" t="s">
        <v>17</v>
      </c>
      <c r="K71" s="331" t="s">
        <v>18</v>
      </c>
      <c r="L71" s="331" t="s">
        <v>19</v>
      </c>
      <c r="M71" s="331" t="s">
        <v>20</v>
      </c>
      <c r="N71" s="331" t="s">
        <v>21</v>
      </c>
      <c r="O71" s="331" t="s">
        <v>22</v>
      </c>
      <c r="P71" s="331" t="s">
        <v>23</v>
      </c>
      <c r="Q71" s="331" t="s">
        <v>26</v>
      </c>
      <c r="R71" s="331" t="s">
        <v>93</v>
      </c>
      <c r="S71" s="331" t="s">
        <v>94</v>
      </c>
      <c r="T71" s="331" t="s">
        <v>28</v>
      </c>
      <c r="U71" s="331" t="s">
        <v>95</v>
      </c>
      <c r="V71" s="332" t="s">
        <v>96</v>
      </c>
      <c r="W71" s="332" t="s">
        <v>97</v>
      </c>
      <c r="X71" s="327"/>
    </row>
    <row r="72" spans="1:24" ht="13.5">
      <c r="B72" s="318">
        <v>2015</v>
      </c>
      <c r="C72" s="319">
        <v>315</v>
      </c>
      <c r="D72" s="301">
        <v>35</v>
      </c>
      <c r="E72" s="301">
        <v>0</v>
      </c>
      <c r="F72" s="301">
        <v>25</v>
      </c>
      <c r="G72" s="301">
        <v>35</v>
      </c>
      <c r="H72" s="301">
        <v>104</v>
      </c>
      <c r="I72" s="301">
        <v>1792</v>
      </c>
      <c r="J72" s="301">
        <v>192</v>
      </c>
      <c r="K72" s="301">
        <v>1189</v>
      </c>
      <c r="L72" s="301">
        <v>10238</v>
      </c>
      <c r="M72" s="301">
        <v>6</v>
      </c>
      <c r="N72" s="301">
        <v>848</v>
      </c>
      <c r="O72" s="301">
        <v>0</v>
      </c>
      <c r="P72" s="301">
        <v>510</v>
      </c>
      <c r="Q72" s="301">
        <v>4120</v>
      </c>
      <c r="R72" s="301">
        <v>75</v>
      </c>
      <c r="S72" s="301">
        <v>60</v>
      </c>
      <c r="T72" s="301">
        <v>854</v>
      </c>
      <c r="U72" s="301">
        <v>0</v>
      </c>
      <c r="V72" s="301">
        <v>14</v>
      </c>
      <c r="W72" s="302">
        <v>0</v>
      </c>
      <c r="X72" s="327"/>
    </row>
    <row r="73" spans="1:24" ht="13.5">
      <c r="B73" s="320">
        <v>2016</v>
      </c>
      <c r="C73" s="321">
        <v>269.08653093259176</v>
      </c>
      <c r="D73" s="300">
        <v>29.898503436954645</v>
      </c>
      <c r="E73" s="300">
        <v>0</v>
      </c>
      <c r="F73" s="300">
        <v>21.356073883539032</v>
      </c>
      <c r="G73" s="300">
        <v>29.898503436954641</v>
      </c>
      <c r="H73" s="300">
        <v>89.380201502343866</v>
      </c>
      <c r="I73" s="300">
        <v>1542.7545175299299</v>
      </c>
      <c r="J73" s="300">
        <v>164.28411449899053</v>
      </c>
      <c r="K73" s="300">
        <v>1019.784581942342</v>
      </c>
      <c r="L73" s="300">
        <v>8757.5821885734258</v>
      </c>
      <c r="M73" s="300">
        <v>5.1254577320493677</v>
      </c>
      <c r="N73" s="300">
        <v>718.54865398936306</v>
      </c>
      <c r="O73" s="300">
        <v>0</v>
      </c>
      <c r="P73" s="300">
        <v>432.70721049301545</v>
      </c>
      <c r="Q73" s="300">
        <v>3491.4207421123292</v>
      </c>
      <c r="R73" s="300">
        <v>64.876622870849332</v>
      </c>
      <c r="S73" s="300">
        <v>51.572867087459088</v>
      </c>
      <c r="T73" s="300">
        <v>723.79975455974784</v>
      </c>
      <c r="U73" s="300">
        <v>0</v>
      </c>
      <c r="V73" s="300">
        <v>11.959401374781859</v>
      </c>
      <c r="W73" s="303">
        <v>0</v>
      </c>
      <c r="X73" s="327"/>
    </row>
    <row r="74" spans="1:24" ht="13.5">
      <c r="B74" s="320">
        <v>2017</v>
      </c>
      <c r="C74" s="321">
        <v>291.00655308796138</v>
      </c>
      <c r="D74" s="300">
        <v>32.334061454217924</v>
      </c>
      <c r="E74" s="300">
        <v>0</v>
      </c>
      <c r="F74" s="300">
        <v>23.095758181584234</v>
      </c>
      <c r="G74" s="300">
        <v>32.334061454217931</v>
      </c>
      <c r="H74" s="300">
        <v>97.438305144860195</v>
      </c>
      <c r="I74" s="300">
        <v>1687.478266647332</v>
      </c>
      <c r="J74" s="300">
        <v>178.05539838930181</v>
      </c>
      <c r="K74" s="300">
        <v>1111.944817621775</v>
      </c>
      <c r="L74" s="300">
        <v>9482.1811662758628</v>
      </c>
      <c r="M74" s="300">
        <v>5.5429819635802158</v>
      </c>
      <c r="N74" s="300">
        <v>767.59344985116752</v>
      </c>
      <c r="O74" s="300">
        <v>0</v>
      </c>
      <c r="P74" s="300">
        <v>463.09741818353854</v>
      </c>
      <c r="Q74" s="300">
        <v>3730.3158361221667</v>
      </c>
      <c r="R74" s="300">
        <v>71.327201208957376</v>
      </c>
      <c r="S74" s="300">
        <v>56.462473417989898</v>
      </c>
      <c r="T74" s="300">
        <v>773.47612634699954</v>
      </c>
      <c r="U74" s="300">
        <v>0</v>
      </c>
      <c r="V74" s="300">
        <v>12.93362458168717</v>
      </c>
      <c r="W74" s="303">
        <v>0</v>
      </c>
      <c r="X74" s="327"/>
    </row>
    <row r="75" spans="1:24" ht="14.25" thickBot="1">
      <c r="B75" s="322">
        <v>2018</v>
      </c>
      <c r="C75" s="323">
        <v>307.5825482090583</v>
      </c>
      <c r="D75" s="305">
        <v>34.175838689895365</v>
      </c>
      <c r="E75" s="305">
        <v>0</v>
      </c>
      <c r="F75" s="305">
        <v>24.411313349925262</v>
      </c>
      <c r="G75" s="305">
        <v>34.175838689895365</v>
      </c>
      <c r="H75" s="305">
        <v>103.80985876887908</v>
      </c>
      <c r="I75" s="305">
        <v>1806.6135397917164</v>
      </c>
      <c r="J75" s="305">
        <v>188.60828414402096</v>
      </c>
      <c r="K75" s="305">
        <v>1189.9459735841237</v>
      </c>
      <c r="L75" s="305">
        <v>10024.812176294412</v>
      </c>
      <c r="M75" s="305">
        <v>5.8587152039820625</v>
      </c>
      <c r="N75" s="305">
        <v>799.6154237019889</v>
      </c>
      <c r="O75" s="305">
        <v>0</v>
      </c>
      <c r="P75" s="305">
        <v>483.39713514774542</v>
      </c>
      <c r="Q75" s="305">
        <v>3886.6674627258535</v>
      </c>
      <c r="R75" s="305">
        <v>76.622132899560782</v>
      </c>
      <c r="S75" s="305">
        <v>60.770101381494165</v>
      </c>
      <c r="T75" s="305">
        <v>806.08451343138199</v>
      </c>
      <c r="U75" s="305">
        <v>0</v>
      </c>
      <c r="V75" s="305">
        <v>13.670335475958145</v>
      </c>
      <c r="W75" s="306">
        <v>0</v>
      </c>
      <c r="X75" s="327"/>
    </row>
    <row r="76" spans="1:24" ht="13.5">
      <c r="B76" s="324"/>
      <c r="C76" s="325"/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7"/>
    </row>
    <row r="77" spans="1:24" ht="13.5">
      <c r="B77" s="298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327"/>
    </row>
    <row r="78" spans="1:24" ht="13.5">
      <c r="B78" s="326" t="s">
        <v>132</v>
      </c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327"/>
    </row>
    <row r="79" spans="1:24" ht="14.25" thickBot="1">
      <c r="A79" s="31"/>
      <c r="B79" s="316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27"/>
    </row>
    <row r="80" spans="1:24" ht="54.75" thickBot="1">
      <c r="B80" s="328" t="s">
        <v>99</v>
      </c>
      <c r="C80" s="333" t="s">
        <v>9</v>
      </c>
      <c r="D80" s="331" t="s">
        <v>10</v>
      </c>
      <c r="E80" s="331" t="s">
        <v>12</v>
      </c>
      <c r="F80" s="331" t="s">
        <v>13</v>
      </c>
      <c r="G80" s="331" t="s">
        <v>14</v>
      </c>
      <c r="H80" s="331" t="s">
        <v>15</v>
      </c>
      <c r="I80" s="331" t="s">
        <v>16</v>
      </c>
      <c r="J80" s="331" t="s">
        <v>17</v>
      </c>
      <c r="K80" s="331" t="s">
        <v>18</v>
      </c>
      <c r="L80" s="331" t="s">
        <v>19</v>
      </c>
      <c r="M80" s="331" t="s">
        <v>20</v>
      </c>
      <c r="N80" s="331" t="s">
        <v>21</v>
      </c>
      <c r="O80" s="331" t="s">
        <v>22</v>
      </c>
      <c r="P80" s="331" t="s">
        <v>23</v>
      </c>
      <c r="Q80" s="331" t="s">
        <v>26</v>
      </c>
      <c r="R80" s="331" t="s">
        <v>27</v>
      </c>
      <c r="S80" s="331" t="s">
        <v>94</v>
      </c>
      <c r="T80" s="331" t="s">
        <v>28</v>
      </c>
      <c r="U80" s="331" t="s">
        <v>95</v>
      </c>
      <c r="V80" s="332" t="s">
        <v>96</v>
      </c>
      <c r="W80" s="332" t="s">
        <v>97</v>
      </c>
      <c r="X80" s="327"/>
    </row>
    <row r="81" spans="2:24" ht="13.5">
      <c r="B81" s="318">
        <v>2015</v>
      </c>
      <c r="C81" s="307">
        <v>1.5432098765432098E-2</v>
      </c>
      <c r="D81" s="308">
        <v>1.7146776406035665E-3</v>
      </c>
      <c r="E81" s="308">
        <v>0</v>
      </c>
      <c r="F81" s="308">
        <v>1.2247697432882618E-3</v>
      </c>
      <c r="G81" s="308">
        <v>1.7146776406035665E-3</v>
      </c>
      <c r="H81" s="308">
        <v>5.0950421320791689E-3</v>
      </c>
      <c r="I81" s="308">
        <v>8.77914951989026E-2</v>
      </c>
      <c r="J81" s="308">
        <v>9.4062316284538507E-3</v>
      </c>
      <c r="K81" s="308">
        <v>5.8250048990789734E-2</v>
      </c>
      <c r="L81" s="308">
        <v>0.50156770527140893</v>
      </c>
      <c r="M81" s="308">
        <v>2.9394473838918284E-4</v>
      </c>
      <c r="N81" s="308">
        <v>4.1544189692337842E-2</v>
      </c>
      <c r="O81" s="308">
        <v>0</v>
      </c>
      <c r="P81" s="308">
        <v>2.4985302763080541E-2</v>
      </c>
      <c r="Q81" s="308">
        <v>0.20184205369390554</v>
      </c>
      <c r="R81" s="308">
        <v>3.6743092298647854E-3</v>
      </c>
      <c r="S81" s="308">
        <v>2.9394473838918285E-3</v>
      </c>
      <c r="T81" s="308">
        <v>4.1838134430727023E-2</v>
      </c>
      <c r="U81" s="308">
        <v>0</v>
      </c>
      <c r="V81" s="308">
        <v>6.8587105624142656E-4</v>
      </c>
      <c r="W81" s="309">
        <v>0</v>
      </c>
      <c r="X81" s="327"/>
    </row>
    <row r="82" spans="2:24" ht="13.5">
      <c r="B82" s="320">
        <v>2016</v>
      </c>
      <c r="C82" s="310">
        <v>1.5443410015685995E-2</v>
      </c>
      <c r="D82" s="311">
        <v>1.7159344461873331E-3</v>
      </c>
      <c r="E82" s="311">
        <v>0</v>
      </c>
      <c r="F82" s="311">
        <v>1.2256674615623807E-3</v>
      </c>
      <c r="G82" s="311">
        <v>1.7159344461873329E-3</v>
      </c>
      <c r="H82" s="311">
        <v>5.1297071403069005E-3</v>
      </c>
      <c r="I82" s="311">
        <v>8.8541743375981086E-2</v>
      </c>
      <c r="J82" s="311">
        <v>9.4285913549027843E-3</v>
      </c>
      <c r="K82" s="311">
        <v>5.8527460932467683E-2</v>
      </c>
      <c r="L82" s="311">
        <v>0.50261502132965741</v>
      </c>
      <c r="M82" s="311">
        <v>2.9416019077497141E-4</v>
      </c>
      <c r="N82" s="311">
        <v>4.1238933220915708E-2</v>
      </c>
      <c r="O82" s="311">
        <v>0</v>
      </c>
      <c r="P82" s="311">
        <v>2.4833925522869796E-2</v>
      </c>
      <c r="Q82" s="311">
        <v>0.20037956515637942</v>
      </c>
      <c r="R82" s="311">
        <v>3.7233981349982371E-3</v>
      </c>
      <c r="S82" s="311">
        <v>2.9598691891257385E-3</v>
      </c>
      <c r="T82" s="311">
        <v>4.1540304303522471E-2</v>
      </c>
      <c r="U82" s="311">
        <v>0</v>
      </c>
      <c r="V82" s="311">
        <v>6.8637377847493328E-4</v>
      </c>
      <c r="W82" s="312">
        <v>0</v>
      </c>
      <c r="X82" s="327"/>
    </row>
    <row r="83" spans="2:24" ht="13.5">
      <c r="B83" s="320">
        <v>2017</v>
      </c>
      <c r="C83" s="310">
        <v>1.5465401955956987E-2</v>
      </c>
      <c r="D83" s="311">
        <v>1.7183779951063314E-3</v>
      </c>
      <c r="E83" s="311">
        <v>0</v>
      </c>
      <c r="F83" s="311">
        <v>1.2274128536473798E-3</v>
      </c>
      <c r="G83" s="311">
        <v>1.7183779951063319E-3</v>
      </c>
      <c r="H83" s="311">
        <v>5.1783114125164157E-3</v>
      </c>
      <c r="I83" s="311">
        <v>8.9680213069821005E-2</v>
      </c>
      <c r="J83" s="311">
        <v>9.4626676866835357E-3</v>
      </c>
      <c r="K83" s="311">
        <v>5.9093767390750354E-2</v>
      </c>
      <c r="L83" s="311">
        <v>0.50392591369354911</v>
      </c>
      <c r="M83" s="311">
        <v>2.9457908487537111E-4</v>
      </c>
      <c r="N83" s="311">
        <v>4.079338116183169E-2</v>
      </c>
      <c r="O83" s="311">
        <v>0</v>
      </c>
      <c r="P83" s="311">
        <v>2.4611087417022882E-2</v>
      </c>
      <c r="Q83" s="311">
        <v>0.19824582373189067</v>
      </c>
      <c r="R83" s="311">
        <v>3.7906494729571132E-3</v>
      </c>
      <c r="S83" s="311">
        <v>3.000670732568717E-3</v>
      </c>
      <c r="T83" s="311">
        <v>4.1106013147673613E-2</v>
      </c>
      <c r="U83" s="311">
        <v>0</v>
      </c>
      <c r="V83" s="311">
        <v>6.8735119804253257E-4</v>
      </c>
      <c r="W83" s="312">
        <v>0</v>
      </c>
      <c r="X83" s="327"/>
    </row>
    <row r="84" spans="2:24" ht="14.25" thickBot="1">
      <c r="B84" s="322">
        <v>2018</v>
      </c>
      <c r="C84" s="313">
        <v>1.5497824323672874E-2</v>
      </c>
      <c r="D84" s="314">
        <v>1.7219804804080969E-3</v>
      </c>
      <c r="E84" s="314">
        <v>0</v>
      </c>
      <c r="F84" s="314">
        <v>1.229986057434355E-3</v>
      </c>
      <c r="G84" s="314">
        <v>1.7219804804080969E-3</v>
      </c>
      <c r="H84" s="314">
        <v>5.2305534355996343E-3</v>
      </c>
      <c r="I84" s="314">
        <v>9.1027853899664959E-2</v>
      </c>
      <c r="J84" s="314">
        <v>9.5031986394322025E-3</v>
      </c>
      <c r="K84" s="314">
        <v>5.9956501955807415E-2</v>
      </c>
      <c r="L84" s="314">
        <v>0.50510921016373878</v>
      </c>
      <c r="M84" s="314">
        <v>2.9519665378424518E-4</v>
      </c>
      <c r="N84" s="314">
        <v>4.0289344877297302E-2</v>
      </c>
      <c r="O84" s="314">
        <v>0</v>
      </c>
      <c r="P84" s="314">
        <v>2.4356400981484179E-2</v>
      </c>
      <c r="Q84" s="314">
        <v>0.19583324831849724</v>
      </c>
      <c r="R84" s="314">
        <v>3.860675327312141E-3</v>
      </c>
      <c r="S84" s="314">
        <v>3.0619564108106006E-3</v>
      </c>
      <c r="T84" s="314">
        <v>4.0615295802484609E-2</v>
      </c>
      <c r="U84" s="314">
        <v>0</v>
      </c>
      <c r="V84" s="314">
        <v>6.887921921632388E-4</v>
      </c>
      <c r="W84" s="315">
        <v>0</v>
      </c>
      <c r="X84" s="327"/>
    </row>
    <row r="85" spans="2:24" ht="13.5">
      <c r="B85" s="336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Toc</vt:lpstr>
      <vt:lpstr>Figure A2.1</vt:lpstr>
      <vt:lpstr>Table A2.1</vt:lpstr>
      <vt:lpstr>Figure A2.2</vt:lpstr>
      <vt:lpstr>Table A3.1</vt:lpstr>
      <vt:lpstr>Table A3.2</vt:lpstr>
      <vt:lpstr>Table A3.3</vt:lpstr>
      <vt:lpstr>Table A4.1</vt:lpstr>
      <vt:lpstr>Table B.1</vt:lpstr>
      <vt:lpstr>Table B.2</vt:lpstr>
      <vt:lpstr>Table C.1</vt:lpstr>
      <vt:lpstr>Figure C.1 Data</vt:lpstr>
      <vt:lpstr>Table C.2</vt:lpstr>
      <vt:lpstr>Figure C.2 Data</vt:lpstr>
      <vt:lpstr>Table C.3</vt:lpstr>
      <vt:lpstr>Figure C.3 Data</vt:lpstr>
      <vt:lpstr>Table D.1</vt:lpstr>
      <vt:lpstr>Table E.1</vt:lpstr>
      <vt:lpstr>'Table C.1'!Print_Area</vt:lpstr>
      <vt:lpstr>'Table C.2'!Print_Area</vt:lpstr>
      <vt:lpstr>'Table C.3'!Print_Area</vt:lpstr>
    </vt:vector>
  </TitlesOfParts>
  <Company>National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martken</dc:creator>
  <cp:lastModifiedBy>Amanda McCoy</cp:lastModifiedBy>
  <cp:lastPrinted>2012-01-30T21:07:52Z</cp:lastPrinted>
  <dcterms:created xsi:type="dcterms:W3CDTF">2007-08-22T00:51:17Z</dcterms:created>
  <dcterms:modified xsi:type="dcterms:W3CDTF">2016-06-07T22:12:12Z</dcterms:modified>
</cp:coreProperties>
</file>