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bucom\EF Report\2021\Fact Sheets\Excel files for website posting\Electricity\"/>
    </mc:Choice>
  </mc:AlternateContent>
  <bookViews>
    <workbookView xWindow="75" yWindow="0" windowWidth="27315" windowHeight="14490" tabRatio="702"/>
  </bookViews>
  <sheets>
    <sheet name="Index" sheetId="10" r:id="rId1"/>
    <sheet name="Figure 1 données" sheetId="12" r:id="rId2"/>
    <sheet name="Figure 1" sheetId="13" r:id="rId3"/>
    <sheet name="Figure 2 données" sheetId="14" r:id="rId4"/>
    <sheet name="Figure 2" sheetId="15" r:id="rId5"/>
    <sheet name="Tableau 1" sheetId="4" r:id="rId6"/>
    <sheet name="Figure 3 données" sheetId="16" r:id="rId7"/>
    <sheet name="Figure 3" sheetId="17" r:id="rId8"/>
    <sheet name="Figure 4 données" sheetId="20" r:id="rId9"/>
  </sheets>
  <externalReferences>
    <externalReference r:id="rId10"/>
    <externalReference r:id="rId11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AvCN">#REF!</definedName>
    <definedName name="AvCnPrmtr1" localSheetId="0">#REF!</definedName>
    <definedName name="AvCnPrmtr1">#REF!</definedName>
    <definedName name="AvCnPrmtr2" localSheetId="0">#REF!</definedName>
    <definedName name="AvCnPrmtr2">#REF!</definedName>
    <definedName name="d" localSheetId="0">#REF!</definedName>
    <definedName name="d">#REF!</definedName>
    <definedName name="f" localSheetId="0">#REF!</definedName>
    <definedName name="f">#REF!</definedName>
    <definedName name="old" localSheetId="0">#REF!</definedName>
    <definedName name="old">#REF!</definedName>
    <definedName name="PCube_Well_1996" localSheetId="0">#REF!</definedName>
    <definedName name="PCube_Well_1996">#REF!</definedName>
    <definedName name="PCube_Well_1997" localSheetId="0">#REF!</definedName>
    <definedName name="PCube_Well_1997">#REF!</definedName>
    <definedName name="PCube_Well_1998" localSheetId="0">#REF!</definedName>
    <definedName name="PCube_Well_1998">#REF!</definedName>
    <definedName name="PCube_Well_1999" localSheetId="0">#REF!</definedName>
    <definedName name="PCube_Well_1999">#REF!</definedName>
    <definedName name="PCube_Well_2000" localSheetId="0">#REF!</definedName>
    <definedName name="PCube_Well_2000">#REF!</definedName>
    <definedName name="PCube_Well_2001" localSheetId="0">#REF!</definedName>
    <definedName name="PCube_Well_2001">#REF!</definedName>
    <definedName name="PCube_Well_2002" localSheetId="0">#REF!</definedName>
    <definedName name="PCube_Well_2002">#REF!</definedName>
    <definedName name="PCube_Well_2003" localSheetId="0">#REF!</definedName>
    <definedName name="PCube_Well_2003">#REF!</definedName>
    <definedName name="PCube_Well_2004" localSheetId="0">#REF!</definedName>
    <definedName name="PCube_Well_2004">#REF!</definedName>
    <definedName name="PCube_Well_2005" localSheetId="0">#REF!</definedName>
    <definedName name="PCube_Well_2005">#REF!</definedName>
    <definedName name="PCube_Well_2006" localSheetId="0">#REF!</definedName>
    <definedName name="PCube_Well_2006">#REF!</definedName>
    <definedName name="PCube_Well_2007" localSheetId="0">#REF!</definedName>
    <definedName name="PCube_Well_2007">#REF!</definedName>
    <definedName name="PCube_Well_2008" localSheetId="0">#REF!</definedName>
    <definedName name="PCube_Well_2008">#REF!</definedName>
    <definedName name="Production_by_Grouping_by_Month02_HI" localSheetId="8">#REF!</definedName>
    <definedName name="Production_by_Grouping_by_Month02_HI" localSheetId="0">#REF!</definedName>
    <definedName name="Production_by_Grouping_by_Month02_HI">#REF!</definedName>
    <definedName name="Production_by_Grouping_by_Month02_Ref" localSheetId="8">#REF!</definedName>
    <definedName name="Production_by_Grouping_by_Month02_Ref" localSheetId="0">#REF!</definedName>
    <definedName name="Production_by_Grouping_by_Month02_Ref">#REF!</definedName>
    <definedName name="Query1" localSheetId="8">#REF!</definedName>
    <definedName name="Query1" localSheetId="0">#REF!</definedName>
    <definedName name="Query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t">#REF!</definedName>
    <definedName name="Tbl_6_4_TotCan" localSheetId="0">#REF!</definedName>
    <definedName name="Tbl_6_4_TotCan">#REF!</definedName>
    <definedName name="wwww" localSheetId="0">#REF!</definedName>
    <definedName name="wwww">#REF!</definedName>
    <definedName name="wwwww" localSheetId="0">#REF!</definedName>
    <definedName name="wwwww">#REF!</definedName>
    <definedName name="x" localSheetId="0">#REF!</definedName>
    <definedName name="x">#REF!</definedName>
    <definedName name="zz_FcstDL3" localSheetId="0">#REF!</definedName>
    <definedName name="zz_FcstDL3">#REF!</definedName>
    <definedName name="zz_GasOilSplit3" localSheetId="0">[1]zz_GasOilSplit3!$A$1:$M$2071</definedName>
    <definedName name="zz_GasOilSplit3">[2]zz_GasOilSplit3!$A$1:$M$2071</definedName>
    <definedName name="zzz_Tbl_6_1_DL" localSheetId="8">#REF!</definedName>
    <definedName name="zzz_Tbl_6_1_DL" localSheetId="0">#REF!</definedName>
    <definedName name="zzz_Tbl_6_1_DL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<sst xmlns="http://schemas.openxmlformats.org/spreadsheetml/2006/main" count="132" uniqueCount="53">
  <si>
    <t>Figure 1</t>
  </si>
  <si>
    <t>Figure 2</t>
  </si>
  <si>
    <t>Figure 3</t>
  </si>
  <si>
    <t>energyfutures@cer-rec.gc.ca</t>
  </si>
  <si>
    <t>Gigawatts (GW)</t>
  </si>
  <si>
    <t>-</t>
  </si>
  <si>
    <t>Gigawatt (GW)</t>
  </si>
  <si>
    <t>Électricité</t>
  </si>
  <si>
    <t>Tableaux, figures et données</t>
  </si>
  <si>
    <t>Figure 1 données</t>
  </si>
  <si>
    <t>Figure 2 données</t>
  </si>
  <si>
    <t>Figure 3 données</t>
  </si>
  <si>
    <t>Figure 4 données</t>
  </si>
  <si>
    <t>Pour toute question ou commentaire, veuillez contacter :</t>
  </si>
  <si>
    <t>Rapport et autres documents sur l’avenir énergétique disponibles à l’adresse suivante :</t>
  </si>
  <si>
    <t>https://www.cer-rec.gc.ca/fr/donnees-analyse/avenir-energetique-canada/</t>
  </si>
  <si>
    <t>Capacité installée totale selon la source d’énergie – Scénario d'évolution des politiques</t>
  </si>
  <si>
    <t>Production totale selon la source d’énergie – Scénario d'évolution des politiques</t>
  </si>
  <si>
    <t>Ajouts de capacité de production d’électricité et retraits</t>
  </si>
  <si>
    <t>Capacité installée totale selon la source d’énergie et Production totale selon la source d’énergie</t>
  </si>
  <si>
    <t>Tableau 1</t>
  </si>
  <si>
    <t>Capacité installée selon la technologie dans divers scénarios</t>
  </si>
  <si>
    <t>Térawattheures (Twh)</t>
  </si>
  <si>
    <t>Année</t>
  </si>
  <si>
    <t>Charbon</t>
  </si>
  <si>
    <t>Gaz naturel</t>
  </si>
  <si>
    <t>Pétrole</t>
  </si>
  <si>
    <t>Hydroélectricité</t>
  </si>
  <si>
    <t>Nucléaire</t>
  </si>
  <si>
    <t>Éolien</t>
  </si>
  <si>
    <t>Solaire</t>
  </si>
  <si>
    <t>Biomasse</t>
  </si>
  <si>
    <t>La capacité
(GW)</t>
  </si>
  <si>
    <t>2050 Scénario d'évolution des politiques</t>
  </si>
  <si>
    <t>2050 Scénario des politiques actuelles</t>
  </si>
  <si>
    <t>La production
(TWh)</t>
  </si>
  <si>
    <t>Scénario d'évolution des politiques</t>
  </si>
  <si>
    <t>Scénario des politiques actuelles</t>
  </si>
  <si>
    <t>Ajouts</t>
  </si>
  <si>
    <t>Réformes</t>
  </si>
  <si>
    <t>Scénario de carboneutralité de base</t>
  </si>
  <si>
    <t>Tarification du carbone élevée</t>
  </si>
  <si>
    <t>Demande plus forte</t>
  </si>
  <si>
    <t>Transport limité</t>
  </si>
  <si>
    <t>Hydrogène</t>
  </si>
  <si>
    <t>Bioénergie avec CSC</t>
  </si>
  <si>
    <t>Autres combustibles fossiles</t>
  </si>
  <si>
    <t>Gaz naturel avec CSC</t>
  </si>
  <si>
    <t>Biomasse avec CSC</t>
  </si>
  <si>
    <t>Sauvegarde</t>
  </si>
  <si>
    <t>Biocarburants</t>
  </si>
  <si>
    <t>Gaz naturel avec CSC</t>
  </si>
  <si>
    <t>Avenir énergétique du Canada en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</si>
</sst>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8" tint="-0.499984740745262"/>
      <name val="Calibri"/>
      <family val="2"/>
      <scheme val="minor"/>
    </font>
    <font>
      <b/>
      <sz val="14"/>
      <color theme="8" tint="-0.499984740745262"/>
      <name val="Calibri"/>
      <family val="2"/>
      <scheme val="minor"/>
    </font>
    <font>
      <b/>
      <i/>
      <sz val="16"/>
      <color theme="8" tint="-0.499984740745262"/>
      <name val="Calibri"/>
      <family val="2"/>
      <scheme val="minor"/>
    </font>
    <font>
      <sz val="9"/>
      <name val="Arial"/>
      <family val="2"/>
    </font>
    <font>
      <b/>
      <sz val="20"/>
      <color rgb="FF000000"/>
      <name val="Calibri"/>
      <family val="2"/>
      <scheme val="minor"/>
    </font>
    <font>
      <sz val="11"/>
      <name val="Calibri"/>
      <family val="2"/>
      <scheme val="minor"/>
    </font>
    <font>
      <b/>
      <i/>
      <sz val="18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hair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hair">
        <color theme="8" tint="-0.499984740745262"/>
      </top>
      <bottom style="hair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hair">
        <color theme="8" tint="-0.499984740745262"/>
      </top>
      <bottom style="thin">
        <color theme="8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medium">
        <color indexed="64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 style="medium">
        <color indexed="64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indexed="64"/>
      </right>
      <top style="medium">
        <color indexed="64"/>
      </top>
      <bottom style="thin">
        <color theme="8" tint="-0.499984740745262"/>
      </bottom>
      <diagonal/>
    </border>
    <border>
      <left style="medium">
        <color indexed="64"/>
      </left>
      <right/>
      <top/>
      <bottom/>
      <diagonal/>
    </border>
    <border>
      <left style="thin">
        <color theme="8" tint="-0.499984740745262"/>
      </left>
      <right style="medium">
        <color indexed="64"/>
      </right>
      <top style="thin">
        <color theme="8" tint="-0.499984740745262"/>
      </top>
      <bottom style="hair">
        <color theme="8" tint="-0.499984740745262"/>
      </bottom>
      <diagonal/>
    </border>
    <border>
      <left style="thin">
        <color theme="8" tint="-0.499984740745262"/>
      </left>
      <right style="medium">
        <color indexed="64"/>
      </right>
      <top style="hair">
        <color theme="8" tint="-0.499984740745262"/>
      </top>
      <bottom style="hair">
        <color theme="8" tint="-0.499984740745262"/>
      </bottom>
      <diagonal/>
    </border>
    <border>
      <left style="medium">
        <color indexed="64"/>
      </left>
      <right/>
      <top/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indexed="64"/>
      </right>
      <top style="hair">
        <color theme="8" tint="-0.499984740745262"/>
      </top>
      <bottom style="thin">
        <color theme="8" tint="-0.49998474074526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 style="hair">
        <color theme="8" tint="-0.499984740745262"/>
      </top>
      <bottom style="medium">
        <color indexed="64"/>
      </bottom>
      <diagonal/>
    </border>
    <border>
      <left style="thin">
        <color theme="8" tint="-0.499984740745262"/>
      </left>
      <right style="medium">
        <color indexed="64"/>
      </right>
      <top style="hair">
        <color theme="8" tint="-0.499984740745262"/>
      </top>
      <bottom style="medium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6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164" fontId="3" fillId="0" borderId="1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0" fontId="8" fillId="0" borderId="0" xfId="2" applyFont="1"/>
    <xf numFmtId="0" fontId="2" fillId="0" borderId="0" xfId="1"/>
    <xf numFmtId="0" fontId="2" fillId="0" borderId="0" xfId="1" applyFont="1"/>
    <xf numFmtId="0" fontId="6" fillId="0" borderId="0" xfId="2"/>
    <xf numFmtId="0" fontId="11" fillId="0" borderId="0" xfId="2" applyFont="1"/>
    <xf numFmtId="0" fontId="1" fillId="0" borderId="0" xfId="0" applyFont="1" applyAlignment="1">
      <alignment vertical="center"/>
    </xf>
    <xf numFmtId="0" fontId="0" fillId="0" borderId="0" xfId="0" applyFont="1"/>
    <xf numFmtId="1" fontId="0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 vertical="center"/>
    </xf>
    <xf numFmtId="2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7" fillId="0" borderId="0" xfId="2" applyFont="1" applyAlignment="1">
      <alignment horizontal="left" vertical="center"/>
    </xf>
    <xf numFmtId="0" fontId="9" fillId="0" borderId="0" xfId="2" applyFont="1" applyAlignment="1">
      <alignment horizontal="left" vertical="center"/>
    </xf>
    <xf numFmtId="0" fontId="10" fillId="0" borderId="0" xfId="2" applyFont="1" applyAlignment="1">
      <alignment horizontal="left" vertical="center"/>
    </xf>
    <xf numFmtId="0" fontId="3" fillId="0" borderId="4" xfId="0" applyFont="1" applyBorder="1"/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0" fontId="3" fillId="0" borderId="14" xfId="0" applyFont="1" applyBorder="1" applyAlignment="1">
      <alignment horizontal="right"/>
    </xf>
    <xf numFmtId="164" fontId="3" fillId="0" borderId="14" xfId="0" applyNumberFormat="1" applyFont="1" applyBorder="1" applyAlignment="1">
      <alignment horizontal="center"/>
    </xf>
    <xf numFmtId="164" fontId="3" fillId="0" borderId="15" xfId="0" applyNumberFormat="1" applyFont="1" applyBorder="1" applyAlignment="1">
      <alignment horizontal="center"/>
    </xf>
    <xf numFmtId="0" fontId="0" fillId="0" borderId="0" xfId="0" applyFont="1" applyAlignment="1">
      <alignment horizontal="center" wrapText="1"/>
    </xf>
    <xf numFmtId="1" fontId="0" fillId="0" borderId="0" xfId="0" applyNumberFormat="1" applyAlignment="1">
      <alignment horizontal="center"/>
    </xf>
    <xf numFmtId="0" fontId="4" fillId="0" borderId="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</cellXfs>
  <cellStyles count="3">
    <cellStyle name="Hyperlink" xfId="1" builtinId="8"/>
    <cellStyle name="Normal" xfId="0" builtinId="0"/>
    <cellStyle name="Normal 2 77" xfId="2"/>
  </cellStyles>
  <dxfs count="0"/>
  <tableStyles count="0" defaultTableStyle="TableStyleMedium2" defaultPivotStyle="PivotStyleLight16"/>
  <colors>
    <mruColors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worksheet" Target="worksheets/sheet5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externalLink" Target="externalLinks/externalLink2.xml"/><Relationship Id="rId5" Type="http://schemas.openxmlformats.org/officeDocument/2006/relationships/chartsheet" Target="chartsheets/sheet2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6.xml"/><Relationship Id="rId14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80044328736606"/>
          <c:y val="9.2164107978122842E-2"/>
          <c:w val="0.85483836043565808"/>
          <c:h val="0.68312061902189891"/>
        </c:manualLayout>
      </c:layout>
      <c:areaChart>
        <c:grouping val="stacked"/>
        <c:varyColors val="0"/>
        <c:ser>
          <c:idx val="7"/>
          <c:order val="0"/>
          <c:tx>
            <c:strRef>
              <c:f>'Figure 1 données'!$B$4</c:f>
              <c:strCache>
                <c:ptCount val="1"/>
                <c:pt idx="0">
                  <c:v>Charbon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</c:spPr>
          <c:cat>
            <c:numRef>
              <c:f>'Figure 1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données'!$B$5:$B$45</c:f>
              <c:numCache>
                <c:formatCode>0</c:formatCode>
                <c:ptCount val="41"/>
                <c:pt idx="0">
                  <c:v>13779.64</c:v>
                </c:pt>
                <c:pt idx="1">
                  <c:v>13253.64</c:v>
                </c:pt>
                <c:pt idx="2">
                  <c:v>12419.64</c:v>
                </c:pt>
                <c:pt idx="3">
                  <c:v>11445.94</c:v>
                </c:pt>
                <c:pt idx="4">
                  <c:v>9641.64</c:v>
                </c:pt>
                <c:pt idx="5">
                  <c:v>9517.4390000000003</c:v>
                </c:pt>
                <c:pt idx="6">
                  <c:v>9517.4390000000003</c:v>
                </c:pt>
                <c:pt idx="7">
                  <c:v>9517.4390000000003</c:v>
                </c:pt>
                <c:pt idx="8">
                  <c:v>8929.4390000000003</c:v>
                </c:pt>
                <c:pt idx="9">
                  <c:v>8929.4390000000003</c:v>
                </c:pt>
                <c:pt idx="10">
                  <c:v>8521.7999999999993</c:v>
                </c:pt>
                <c:pt idx="11">
                  <c:v>7368.8</c:v>
                </c:pt>
                <c:pt idx="12">
                  <c:v>6038.8</c:v>
                </c:pt>
                <c:pt idx="13">
                  <c:v>2844</c:v>
                </c:pt>
                <c:pt idx="14">
                  <c:v>2844</c:v>
                </c:pt>
                <c:pt idx="15">
                  <c:v>2844</c:v>
                </c:pt>
                <c:pt idx="16">
                  <c:v>2553</c:v>
                </c:pt>
                <c:pt idx="17">
                  <c:v>2553</c:v>
                </c:pt>
                <c:pt idx="18">
                  <c:v>1978</c:v>
                </c:pt>
                <c:pt idx="19">
                  <c:v>1978</c:v>
                </c:pt>
                <c:pt idx="20">
                  <c:v>1978</c:v>
                </c:pt>
                <c:pt idx="21">
                  <c:v>1978</c:v>
                </c:pt>
                <c:pt idx="22">
                  <c:v>1978</c:v>
                </c:pt>
                <c:pt idx="23">
                  <c:v>1978</c:v>
                </c:pt>
                <c:pt idx="24">
                  <c:v>1978</c:v>
                </c:pt>
                <c:pt idx="25">
                  <c:v>1822</c:v>
                </c:pt>
                <c:pt idx="26">
                  <c:v>1822</c:v>
                </c:pt>
                <c:pt idx="27">
                  <c:v>1546</c:v>
                </c:pt>
                <c:pt idx="28">
                  <c:v>1546</c:v>
                </c:pt>
                <c:pt idx="29">
                  <c:v>1391</c:v>
                </c:pt>
                <c:pt idx="30">
                  <c:v>1391</c:v>
                </c:pt>
                <c:pt idx="31">
                  <c:v>115</c:v>
                </c:pt>
                <c:pt idx="32">
                  <c:v>115</c:v>
                </c:pt>
                <c:pt idx="33">
                  <c:v>115</c:v>
                </c:pt>
                <c:pt idx="34">
                  <c:v>115</c:v>
                </c:pt>
                <c:pt idx="35">
                  <c:v>115</c:v>
                </c:pt>
                <c:pt idx="36">
                  <c:v>115</c:v>
                </c:pt>
                <c:pt idx="37">
                  <c:v>115</c:v>
                </c:pt>
                <c:pt idx="38">
                  <c:v>115</c:v>
                </c:pt>
                <c:pt idx="39">
                  <c:v>115</c:v>
                </c:pt>
                <c:pt idx="40">
                  <c:v>115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54-4900-B34E-01B9A90F3ACA}"/>
            </c:ext>
          </c:extLst>
        </c:ser>
        <c:ser>
          <c:idx val="0"/>
          <c:order val="1"/>
          <c:tx>
            <c:strRef>
              <c:f>'Figure 1 données'!$C$4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</c:spPr>
          <c:cat>
            <c:numRef>
              <c:f>'Figure 1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données'!$C$5:$C$45</c:f>
              <c:numCache>
                <c:formatCode>0</c:formatCode>
                <c:ptCount val="41"/>
                <c:pt idx="0">
                  <c:v>18944.949999999997</c:v>
                </c:pt>
                <c:pt idx="1">
                  <c:v>19354.649999999998</c:v>
                </c:pt>
                <c:pt idx="2">
                  <c:v>19891.079999999998</c:v>
                </c:pt>
                <c:pt idx="3">
                  <c:v>20065.77</c:v>
                </c:pt>
                <c:pt idx="4">
                  <c:v>20153.210000000003</c:v>
                </c:pt>
                <c:pt idx="5">
                  <c:v>21931.08</c:v>
                </c:pt>
                <c:pt idx="6">
                  <c:v>21566.92</c:v>
                </c:pt>
                <c:pt idx="7">
                  <c:v>22086.92</c:v>
                </c:pt>
                <c:pt idx="8">
                  <c:v>22565.919999999998</c:v>
                </c:pt>
                <c:pt idx="9">
                  <c:v>22576.920000000002</c:v>
                </c:pt>
                <c:pt idx="10">
                  <c:v>24323.32</c:v>
                </c:pt>
                <c:pt idx="11">
                  <c:v>24389.22</c:v>
                </c:pt>
                <c:pt idx="12">
                  <c:v>25031.32</c:v>
                </c:pt>
                <c:pt idx="13">
                  <c:v>28590.420000000002</c:v>
                </c:pt>
                <c:pt idx="14">
                  <c:v>29185.420000000002</c:v>
                </c:pt>
                <c:pt idx="15">
                  <c:v>29586.480000000003</c:v>
                </c:pt>
                <c:pt idx="16">
                  <c:v>27436.639999999999</c:v>
                </c:pt>
                <c:pt idx="17">
                  <c:v>26066.739999999998</c:v>
                </c:pt>
                <c:pt idx="18">
                  <c:v>26066.739999999998</c:v>
                </c:pt>
                <c:pt idx="19">
                  <c:v>26066.739999999998</c:v>
                </c:pt>
                <c:pt idx="20">
                  <c:v>26066.739999999998</c:v>
                </c:pt>
                <c:pt idx="21">
                  <c:v>26066.739999999998</c:v>
                </c:pt>
                <c:pt idx="22">
                  <c:v>26066.739999999998</c:v>
                </c:pt>
                <c:pt idx="23">
                  <c:v>26066.739999999998</c:v>
                </c:pt>
                <c:pt idx="24">
                  <c:v>26066.739999999998</c:v>
                </c:pt>
                <c:pt idx="25">
                  <c:v>26066.739999999998</c:v>
                </c:pt>
                <c:pt idx="26">
                  <c:v>26066.739999999998</c:v>
                </c:pt>
                <c:pt idx="27">
                  <c:v>26066.739999999998</c:v>
                </c:pt>
                <c:pt idx="28">
                  <c:v>26066.739999999998</c:v>
                </c:pt>
                <c:pt idx="29">
                  <c:v>26066.739999999998</c:v>
                </c:pt>
                <c:pt idx="30">
                  <c:v>26066.739999999998</c:v>
                </c:pt>
                <c:pt idx="31">
                  <c:v>25776.760000000009</c:v>
                </c:pt>
                <c:pt idx="32">
                  <c:v>25776.760000000009</c:v>
                </c:pt>
                <c:pt idx="33">
                  <c:v>25776.760000000009</c:v>
                </c:pt>
                <c:pt idx="34">
                  <c:v>25626.770000000011</c:v>
                </c:pt>
                <c:pt idx="35">
                  <c:v>25626.770000000011</c:v>
                </c:pt>
                <c:pt idx="36">
                  <c:v>25476.790000000008</c:v>
                </c:pt>
                <c:pt idx="37">
                  <c:v>25426.80000000001</c:v>
                </c:pt>
                <c:pt idx="38">
                  <c:v>25276.810000000012</c:v>
                </c:pt>
                <c:pt idx="39">
                  <c:v>25126.820000000011</c:v>
                </c:pt>
                <c:pt idx="40">
                  <c:v>24976.860000000008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54-4900-B34E-01B9A90F3ACA}"/>
            </c:ext>
          </c:extLst>
        </c:ser>
        <c:ser>
          <c:idx val="8"/>
          <c:order val="2"/>
          <c:tx>
            <c:strRef>
              <c:f>'Figure 1 données'!$D$4</c:f>
              <c:strCache>
                <c:ptCount val="1"/>
                <c:pt idx="0">
                  <c:v>Gaz naturel avec CSC</c:v>
                </c:pt>
              </c:strCache>
            </c:strRef>
          </c:tx>
          <c:spPr>
            <a:solidFill>
              <a:srgbClr val="F48A9C"/>
            </a:solidFill>
            <a:ln w="25400">
              <a:noFill/>
            </a:ln>
          </c:spPr>
          <c:val>
            <c:numRef>
              <c:f>'Figure 1 données'!$D$5:$D$45</c:f>
              <c:numCache>
                <c:formatCode>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400</c:v>
                </c:pt>
                <c:pt idx="15">
                  <c:v>500</c:v>
                </c:pt>
                <c:pt idx="16">
                  <c:v>600</c:v>
                </c:pt>
                <c:pt idx="17">
                  <c:v>600</c:v>
                </c:pt>
                <c:pt idx="18">
                  <c:v>1463.0700000000002</c:v>
                </c:pt>
                <c:pt idx="19">
                  <c:v>1822.099999999999</c:v>
                </c:pt>
                <c:pt idx="20">
                  <c:v>3027.1299999999969</c:v>
                </c:pt>
                <c:pt idx="21">
                  <c:v>3257.1799999999967</c:v>
                </c:pt>
                <c:pt idx="22">
                  <c:v>4471.2199999999975</c:v>
                </c:pt>
                <c:pt idx="23">
                  <c:v>4896.2699999999968</c:v>
                </c:pt>
                <c:pt idx="24">
                  <c:v>6445.3099999999977</c:v>
                </c:pt>
                <c:pt idx="25">
                  <c:v>6895.3499999999949</c:v>
                </c:pt>
                <c:pt idx="26">
                  <c:v>6975.369999999999</c:v>
                </c:pt>
                <c:pt idx="27">
                  <c:v>6975.3899999999967</c:v>
                </c:pt>
                <c:pt idx="28">
                  <c:v>7055.4200000000019</c:v>
                </c:pt>
                <c:pt idx="29">
                  <c:v>7985.4399999999987</c:v>
                </c:pt>
                <c:pt idx="30">
                  <c:v>7985.4599999999955</c:v>
                </c:pt>
                <c:pt idx="31">
                  <c:v>7985.4599999999955</c:v>
                </c:pt>
                <c:pt idx="32">
                  <c:v>8185.4699999999966</c:v>
                </c:pt>
                <c:pt idx="33">
                  <c:v>8619.5799999999908</c:v>
                </c:pt>
                <c:pt idx="34">
                  <c:v>8619.5899999999929</c:v>
                </c:pt>
                <c:pt idx="35">
                  <c:v>8819.5999999999949</c:v>
                </c:pt>
                <c:pt idx="36">
                  <c:v>8819.6099999999969</c:v>
                </c:pt>
                <c:pt idx="37">
                  <c:v>8919.6299999999937</c:v>
                </c:pt>
                <c:pt idx="38">
                  <c:v>8919.6399999999958</c:v>
                </c:pt>
                <c:pt idx="39">
                  <c:v>8919.6499999999978</c:v>
                </c:pt>
                <c:pt idx="40">
                  <c:v>8919.6899999999914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B54-4900-B34E-01B9A90F3ACA}"/>
            </c:ext>
          </c:extLst>
        </c:ser>
        <c:ser>
          <c:idx val="1"/>
          <c:order val="3"/>
          <c:tx>
            <c:strRef>
              <c:f>'Figure 1 données'!$E$4</c:f>
              <c:strCache>
                <c:ptCount val="1"/>
                <c:pt idx="0">
                  <c:v>Pétrole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cat>
            <c:numRef>
              <c:f>'Figure 1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données'!$E$5:$E$45</c:f>
              <c:numCache>
                <c:formatCode>0</c:formatCode>
                <c:ptCount val="41"/>
                <c:pt idx="0">
                  <c:v>4609.0200999999997</c:v>
                </c:pt>
                <c:pt idx="1">
                  <c:v>3916.2800999999999</c:v>
                </c:pt>
                <c:pt idx="2">
                  <c:v>3641.15</c:v>
                </c:pt>
                <c:pt idx="3">
                  <c:v>3645.15</c:v>
                </c:pt>
                <c:pt idx="4">
                  <c:v>3655.6950000000002</c:v>
                </c:pt>
                <c:pt idx="5">
                  <c:v>3500.6950000000002</c:v>
                </c:pt>
                <c:pt idx="6">
                  <c:v>3558.6750000000002</c:v>
                </c:pt>
                <c:pt idx="7">
                  <c:v>3594.5250000000001</c:v>
                </c:pt>
                <c:pt idx="8">
                  <c:v>3614.5250000000001</c:v>
                </c:pt>
                <c:pt idx="9">
                  <c:v>3624.5250000000001</c:v>
                </c:pt>
                <c:pt idx="10">
                  <c:v>3624.5250000000001</c:v>
                </c:pt>
                <c:pt idx="11">
                  <c:v>3658.625</c:v>
                </c:pt>
                <c:pt idx="12">
                  <c:v>3134.5250000000001</c:v>
                </c:pt>
                <c:pt idx="13">
                  <c:v>3134.5250000000001</c:v>
                </c:pt>
                <c:pt idx="14">
                  <c:v>3138.5250000000001</c:v>
                </c:pt>
                <c:pt idx="15">
                  <c:v>3169.625</c:v>
                </c:pt>
                <c:pt idx="16">
                  <c:v>5237.9250000000002</c:v>
                </c:pt>
                <c:pt idx="17">
                  <c:v>5237.9250000000002</c:v>
                </c:pt>
                <c:pt idx="18">
                  <c:v>5493.9250000000002</c:v>
                </c:pt>
                <c:pt idx="19">
                  <c:v>5493.9250000000002</c:v>
                </c:pt>
                <c:pt idx="20">
                  <c:v>5498.9250000000002</c:v>
                </c:pt>
                <c:pt idx="21">
                  <c:v>5503.9250000000002</c:v>
                </c:pt>
                <c:pt idx="22">
                  <c:v>5408.9250000000002</c:v>
                </c:pt>
                <c:pt idx="23">
                  <c:v>5408.9250000000002</c:v>
                </c:pt>
                <c:pt idx="24">
                  <c:v>5408.9250000000002</c:v>
                </c:pt>
                <c:pt idx="25">
                  <c:v>5341.8850000000002</c:v>
                </c:pt>
                <c:pt idx="26">
                  <c:v>5345.8850000000002</c:v>
                </c:pt>
                <c:pt idx="27">
                  <c:v>5345.8850000000002</c:v>
                </c:pt>
                <c:pt idx="28">
                  <c:v>5345.8850000000002</c:v>
                </c:pt>
                <c:pt idx="29">
                  <c:v>5345.8850000000002</c:v>
                </c:pt>
                <c:pt idx="30">
                  <c:v>5345.8850000000002</c:v>
                </c:pt>
                <c:pt idx="31">
                  <c:v>4295.8850000000002</c:v>
                </c:pt>
                <c:pt idx="32">
                  <c:v>4295.8850000000002</c:v>
                </c:pt>
                <c:pt idx="33">
                  <c:v>4261.7849999999999</c:v>
                </c:pt>
                <c:pt idx="34">
                  <c:v>4261.7849999999999</c:v>
                </c:pt>
                <c:pt idx="35">
                  <c:v>4261.7849999999999</c:v>
                </c:pt>
                <c:pt idx="36">
                  <c:v>4261.7849999999999</c:v>
                </c:pt>
                <c:pt idx="37">
                  <c:v>4261.7849999999999</c:v>
                </c:pt>
                <c:pt idx="38">
                  <c:v>4261.7849999999999</c:v>
                </c:pt>
                <c:pt idx="39">
                  <c:v>4261.7849999999999</c:v>
                </c:pt>
                <c:pt idx="40">
                  <c:v>4261.7849999999999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FB54-4900-B34E-01B9A90F3ACA}"/>
            </c:ext>
          </c:extLst>
        </c:ser>
        <c:ser>
          <c:idx val="2"/>
          <c:order val="4"/>
          <c:tx>
            <c:strRef>
              <c:f>'Figure 1 données'!$F$4</c:f>
              <c:strCache>
                <c:ptCount val="1"/>
                <c:pt idx="0">
                  <c:v>Hydroélectricité</c:v>
                </c:pt>
              </c:strCache>
            </c:strRef>
          </c:tx>
          <c:spPr>
            <a:solidFill>
              <a:srgbClr val="66CCFF"/>
            </a:solidFill>
            <a:ln>
              <a:noFill/>
            </a:ln>
          </c:spPr>
          <c:cat>
            <c:numRef>
              <c:f>'Figure 1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données'!$F$5:$F$45</c:f>
              <c:numCache>
                <c:formatCode>0</c:formatCode>
                <c:ptCount val="41"/>
                <c:pt idx="0">
                  <c:v>75148.98</c:v>
                </c:pt>
                <c:pt idx="1">
                  <c:v>75464.84</c:v>
                </c:pt>
                <c:pt idx="2">
                  <c:v>76520.13</c:v>
                </c:pt>
                <c:pt idx="3">
                  <c:v>75991.44</c:v>
                </c:pt>
                <c:pt idx="4">
                  <c:v>78564.850000000006</c:v>
                </c:pt>
                <c:pt idx="5">
                  <c:v>79677.210000000006</c:v>
                </c:pt>
                <c:pt idx="6">
                  <c:v>80624.679999999993</c:v>
                </c:pt>
                <c:pt idx="7">
                  <c:v>80922.48</c:v>
                </c:pt>
                <c:pt idx="8">
                  <c:v>81383.48</c:v>
                </c:pt>
                <c:pt idx="9">
                  <c:v>81383.48</c:v>
                </c:pt>
                <c:pt idx="10">
                  <c:v>81383.48</c:v>
                </c:pt>
                <c:pt idx="11">
                  <c:v>82307.48</c:v>
                </c:pt>
                <c:pt idx="12">
                  <c:v>83312.479999999996</c:v>
                </c:pt>
                <c:pt idx="13">
                  <c:v>83312.479999999996</c:v>
                </c:pt>
                <c:pt idx="14">
                  <c:v>83478.39</c:v>
                </c:pt>
                <c:pt idx="15">
                  <c:v>84691.56</c:v>
                </c:pt>
                <c:pt idx="16">
                  <c:v>84699.76</c:v>
                </c:pt>
                <c:pt idx="17">
                  <c:v>84724.76</c:v>
                </c:pt>
                <c:pt idx="18">
                  <c:v>84739.76</c:v>
                </c:pt>
                <c:pt idx="19">
                  <c:v>84744.76</c:v>
                </c:pt>
                <c:pt idx="20">
                  <c:v>84744.76</c:v>
                </c:pt>
                <c:pt idx="21">
                  <c:v>84967.65</c:v>
                </c:pt>
                <c:pt idx="22">
                  <c:v>84992.65</c:v>
                </c:pt>
                <c:pt idx="23">
                  <c:v>84992.65</c:v>
                </c:pt>
                <c:pt idx="24">
                  <c:v>85193.26</c:v>
                </c:pt>
                <c:pt idx="25">
                  <c:v>85284.7</c:v>
                </c:pt>
                <c:pt idx="26">
                  <c:v>85547.54</c:v>
                </c:pt>
                <c:pt idx="27">
                  <c:v>85672.9</c:v>
                </c:pt>
                <c:pt idx="28">
                  <c:v>85785.72</c:v>
                </c:pt>
                <c:pt idx="29">
                  <c:v>85785.72</c:v>
                </c:pt>
                <c:pt idx="30">
                  <c:v>85827.26</c:v>
                </c:pt>
                <c:pt idx="31">
                  <c:v>85938.46</c:v>
                </c:pt>
                <c:pt idx="32">
                  <c:v>86038.55</c:v>
                </c:pt>
                <c:pt idx="33">
                  <c:v>86038.55</c:v>
                </c:pt>
                <c:pt idx="34">
                  <c:v>86038.55</c:v>
                </c:pt>
                <c:pt idx="35">
                  <c:v>86038.55</c:v>
                </c:pt>
                <c:pt idx="36">
                  <c:v>86059.59</c:v>
                </c:pt>
                <c:pt idx="37">
                  <c:v>86080.38</c:v>
                </c:pt>
                <c:pt idx="38">
                  <c:v>86100.98</c:v>
                </c:pt>
                <c:pt idx="39">
                  <c:v>86113.84</c:v>
                </c:pt>
                <c:pt idx="40">
                  <c:v>86113.84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B54-4900-B34E-01B9A90F3ACA}"/>
            </c:ext>
          </c:extLst>
        </c:ser>
        <c:ser>
          <c:idx val="3"/>
          <c:order val="5"/>
          <c:tx>
            <c:strRef>
              <c:f>'Figure 1 données'!$G$4</c:f>
              <c:strCache>
                <c:ptCount val="1"/>
                <c:pt idx="0">
                  <c:v>Nucléaire</c:v>
                </c:pt>
              </c:strCache>
            </c:strRef>
          </c:tx>
          <c:spPr>
            <a:solidFill>
              <a:srgbClr val="7030A0"/>
            </a:solidFill>
            <a:ln w="28575">
              <a:noFill/>
            </a:ln>
          </c:spPr>
          <c:cat>
            <c:numRef>
              <c:f>'Figure 1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données'!$G$5:$G$45</c:f>
              <c:numCache>
                <c:formatCode>0</c:formatCode>
                <c:ptCount val="41"/>
                <c:pt idx="0">
                  <c:v>13345</c:v>
                </c:pt>
                <c:pt idx="1">
                  <c:v>13345</c:v>
                </c:pt>
                <c:pt idx="2">
                  <c:v>13345</c:v>
                </c:pt>
                <c:pt idx="3">
                  <c:v>14345</c:v>
                </c:pt>
                <c:pt idx="4">
                  <c:v>14273</c:v>
                </c:pt>
                <c:pt idx="5">
                  <c:v>14273</c:v>
                </c:pt>
                <c:pt idx="6">
                  <c:v>14273</c:v>
                </c:pt>
                <c:pt idx="7">
                  <c:v>13338</c:v>
                </c:pt>
                <c:pt idx="8">
                  <c:v>13338</c:v>
                </c:pt>
                <c:pt idx="9">
                  <c:v>13338</c:v>
                </c:pt>
                <c:pt idx="10">
                  <c:v>12513</c:v>
                </c:pt>
                <c:pt idx="11">
                  <c:v>12513</c:v>
                </c:pt>
                <c:pt idx="12">
                  <c:v>11578</c:v>
                </c:pt>
                <c:pt idx="13">
                  <c:v>9818</c:v>
                </c:pt>
                <c:pt idx="14">
                  <c:v>11578</c:v>
                </c:pt>
                <c:pt idx="15">
                  <c:v>9676</c:v>
                </c:pt>
                <c:pt idx="16">
                  <c:v>8451</c:v>
                </c:pt>
                <c:pt idx="17">
                  <c:v>9389</c:v>
                </c:pt>
                <c:pt idx="18">
                  <c:v>10229</c:v>
                </c:pt>
                <c:pt idx="19">
                  <c:v>9407</c:v>
                </c:pt>
                <c:pt idx="20">
                  <c:v>10247</c:v>
                </c:pt>
                <c:pt idx="21">
                  <c:v>9425</c:v>
                </c:pt>
                <c:pt idx="22">
                  <c:v>10265</c:v>
                </c:pt>
                <c:pt idx="23">
                  <c:v>10270</c:v>
                </c:pt>
                <c:pt idx="24">
                  <c:v>11110</c:v>
                </c:pt>
                <c:pt idx="25">
                  <c:v>11110</c:v>
                </c:pt>
                <c:pt idx="26">
                  <c:v>11110</c:v>
                </c:pt>
                <c:pt idx="27">
                  <c:v>11115</c:v>
                </c:pt>
                <c:pt idx="28">
                  <c:v>11115</c:v>
                </c:pt>
                <c:pt idx="29">
                  <c:v>11125</c:v>
                </c:pt>
                <c:pt idx="30">
                  <c:v>11145</c:v>
                </c:pt>
                <c:pt idx="31">
                  <c:v>10460</c:v>
                </c:pt>
                <c:pt idx="32">
                  <c:v>10480</c:v>
                </c:pt>
                <c:pt idx="33">
                  <c:v>10500</c:v>
                </c:pt>
                <c:pt idx="34">
                  <c:v>11204</c:v>
                </c:pt>
                <c:pt idx="35">
                  <c:v>11229</c:v>
                </c:pt>
                <c:pt idx="36">
                  <c:v>11279</c:v>
                </c:pt>
                <c:pt idx="37">
                  <c:v>11379</c:v>
                </c:pt>
                <c:pt idx="38">
                  <c:v>11479</c:v>
                </c:pt>
                <c:pt idx="39">
                  <c:v>11579</c:v>
                </c:pt>
                <c:pt idx="40">
                  <c:v>11579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B54-4900-B34E-01B9A90F3ACA}"/>
            </c:ext>
          </c:extLst>
        </c:ser>
        <c:ser>
          <c:idx val="4"/>
          <c:order val="6"/>
          <c:tx>
            <c:strRef>
              <c:f>'Figure 1 données'!$H$4</c:f>
              <c:strCache>
                <c:ptCount val="1"/>
                <c:pt idx="0">
                  <c:v>Éolien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cat>
            <c:numRef>
              <c:f>'Figure 1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données'!$H$5:$H$45</c:f>
              <c:numCache>
                <c:formatCode>0</c:formatCode>
                <c:ptCount val="41"/>
                <c:pt idx="0">
                  <c:v>3746.11</c:v>
                </c:pt>
                <c:pt idx="1">
                  <c:v>5171.34</c:v>
                </c:pt>
                <c:pt idx="2">
                  <c:v>5883.21</c:v>
                </c:pt>
                <c:pt idx="3">
                  <c:v>7467.01</c:v>
                </c:pt>
                <c:pt idx="4">
                  <c:v>9404.9889999999996</c:v>
                </c:pt>
                <c:pt idx="5">
                  <c:v>10945.79</c:v>
                </c:pt>
                <c:pt idx="6">
                  <c:v>11766.8</c:v>
                </c:pt>
                <c:pt idx="7">
                  <c:v>12673.45</c:v>
                </c:pt>
                <c:pt idx="8">
                  <c:v>12781.65</c:v>
                </c:pt>
                <c:pt idx="9">
                  <c:v>13206.05</c:v>
                </c:pt>
                <c:pt idx="10">
                  <c:v>13532.05</c:v>
                </c:pt>
                <c:pt idx="11">
                  <c:v>13723.081033270801</c:v>
                </c:pt>
                <c:pt idx="12">
                  <c:v>15084.772294475089</c:v>
                </c:pt>
                <c:pt idx="13">
                  <c:v>15228.9634406312</c:v>
                </c:pt>
                <c:pt idx="14">
                  <c:v>15797.964111995119</c:v>
                </c:pt>
                <c:pt idx="15">
                  <c:v>16453.496880721679</c:v>
                </c:pt>
                <c:pt idx="16">
                  <c:v>16640.79055361214</c:v>
                </c:pt>
                <c:pt idx="17">
                  <c:v>17943.359743408349</c:v>
                </c:pt>
                <c:pt idx="18">
                  <c:v>19029.07605645918</c:v>
                </c:pt>
                <c:pt idx="19">
                  <c:v>20512.02499344878</c:v>
                </c:pt>
                <c:pt idx="20">
                  <c:v>24025.164518115878</c:v>
                </c:pt>
                <c:pt idx="21">
                  <c:v>27333.732413183159</c:v>
                </c:pt>
                <c:pt idx="22">
                  <c:v>31565.252588126099</c:v>
                </c:pt>
                <c:pt idx="23">
                  <c:v>32249.067450845811</c:v>
                </c:pt>
                <c:pt idx="24">
                  <c:v>33102.599305009629</c:v>
                </c:pt>
                <c:pt idx="25">
                  <c:v>33849.441045497108</c:v>
                </c:pt>
                <c:pt idx="26">
                  <c:v>34745.414108290221</c:v>
                </c:pt>
                <c:pt idx="27">
                  <c:v>35547.280724059128</c:v>
                </c:pt>
                <c:pt idx="28">
                  <c:v>38521.723474025734</c:v>
                </c:pt>
                <c:pt idx="29">
                  <c:v>39419.674015366538</c:v>
                </c:pt>
                <c:pt idx="30">
                  <c:v>42295.762726084868</c:v>
                </c:pt>
                <c:pt idx="31">
                  <c:v>43377.61924090438</c:v>
                </c:pt>
                <c:pt idx="32">
                  <c:v>46666.31310083891</c:v>
                </c:pt>
                <c:pt idx="33">
                  <c:v>47990.662775115263</c:v>
                </c:pt>
                <c:pt idx="34">
                  <c:v>51408.425271649423</c:v>
                </c:pt>
                <c:pt idx="35">
                  <c:v>52583.186036097322</c:v>
                </c:pt>
                <c:pt idx="36">
                  <c:v>55784.227891257477</c:v>
                </c:pt>
                <c:pt idx="37">
                  <c:v>56623.769879559928</c:v>
                </c:pt>
                <c:pt idx="38">
                  <c:v>59471.793643456564</c:v>
                </c:pt>
                <c:pt idx="39">
                  <c:v>60117.885621194917</c:v>
                </c:pt>
                <c:pt idx="40">
                  <c:v>60735.9232514346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B54-4900-B34E-01B9A90F3ACA}"/>
            </c:ext>
          </c:extLst>
        </c:ser>
        <c:ser>
          <c:idx val="5"/>
          <c:order val="7"/>
          <c:tx>
            <c:strRef>
              <c:f>'Figure 1 données'!$I$4</c:f>
              <c:strCache>
                <c:ptCount val="1"/>
                <c:pt idx="0">
                  <c:v>Solaire</c:v>
                </c:pt>
              </c:strCache>
            </c:strRef>
          </c:tx>
          <c:spPr>
            <a:solidFill>
              <a:srgbClr val="FFC000"/>
            </a:solidFill>
            <a:ln w="25400">
              <a:noFill/>
            </a:ln>
          </c:spPr>
          <c:cat>
            <c:numRef>
              <c:f>'Figure 1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données'!$I$5:$I$45</c:f>
              <c:numCache>
                <c:formatCode>0</c:formatCode>
                <c:ptCount val="41"/>
                <c:pt idx="0">
                  <c:v>281.13</c:v>
                </c:pt>
                <c:pt idx="1">
                  <c:v>419.4</c:v>
                </c:pt>
                <c:pt idx="2">
                  <c:v>647.48109999999997</c:v>
                </c:pt>
                <c:pt idx="3">
                  <c:v>1027.6279999999999</c:v>
                </c:pt>
                <c:pt idx="4">
                  <c:v>1523.4780000000001</c:v>
                </c:pt>
                <c:pt idx="5">
                  <c:v>2135.4780000000001</c:v>
                </c:pt>
                <c:pt idx="6">
                  <c:v>2416.0569999999998</c:v>
                </c:pt>
                <c:pt idx="7">
                  <c:v>2614.4569999999999</c:v>
                </c:pt>
                <c:pt idx="8">
                  <c:v>2719.857</c:v>
                </c:pt>
                <c:pt idx="9">
                  <c:v>2739.857</c:v>
                </c:pt>
                <c:pt idx="10">
                  <c:v>2759.857</c:v>
                </c:pt>
                <c:pt idx="11">
                  <c:v>2980.57872328956</c:v>
                </c:pt>
                <c:pt idx="12">
                  <c:v>3532.8385489599409</c:v>
                </c:pt>
                <c:pt idx="13">
                  <c:v>3701.4819952686998</c:v>
                </c:pt>
                <c:pt idx="14">
                  <c:v>3873.7021548637022</c:v>
                </c:pt>
                <c:pt idx="15">
                  <c:v>4026.5299557796211</c:v>
                </c:pt>
                <c:pt idx="16">
                  <c:v>4398.8670562679208</c:v>
                </c:pt>
                <c:pt idx="17">
                  <c:v>4629.6038805865019</c:v>
                </c:pt>
                <c:pt idx="18">
                  <c:v>4738.000324056482</c:v>
                </c:pt>
                <c:pt idx="19">
                  <c:v>5375.2556548719631</c:v>
                </c:pt>
                <c:pt idx="20">
                  <c:v>6220.3115765697048</c:v>
                </c:pt>
                <c:pt idx="21">
                  <c:v>6891.033763893126</c:v>
                </c:pt>
                <c:pt idx="22">
                  <c:v>7870.9202495723093</c:v>
                </c:pt>
                <c:pt idx="23">
                  <c:v>8708.0862385040728</c:v>
                </c:pt>
                <c:pt idx="24">
                  <c:v>9574.3180080747588</c:v>
                </c:pt>
                <c:pt idx="25">
                  <c:v>11593.299081744861</c:v>
                </c:pt>
                <c:pt idx="26">
                  <c:v>12236.506332161291</c:v>
                </c:pt>
                <c:pt idx="27">
                  <c:v>12979.29323229633</c:v>
                </c:pt>
                <c:pt idx="28">
                  <c:v>13816.80146461517</c:v>
                </c:pt>
                <c:pt idx="29">
                  <c:v>14508.18847446379</c:v>
                </c:pt>
                <c:pt idx="30">
                  <c:v>16921.187824623539</c:v>
                </c:pt>
                <c:pt idx="31">
                  <c:v>17765.95391599922</c:v>
                </c:pt>
                <c:pt idx="32">
                  <c:v>18890.962152809061</c:v>
                </c:pt>
                <c:pt idx="33">
                  <c:v>19886.720820955721</c:v>
                </c:pt>
                <c:pt idx="34">
                  <c:v>21054.069693171601</c:v>
                </c:pt>
                <c:pt idx="35">
                  <c:v>23438.798836235612</c:v>
                </c:pt>
                <c:pt idx="36">
                  <c:v>24447.86824068514</c:v>
                </c:pt>
                <c:pt idx="37">
                  <c:v>25105.96696084605</c:v>
                </c:pt>
                <c:pt idx="38">
                  <c:v>25919.237631346328</c:v>
                </c:pt>
                <c:pt idx="39">
                  <c:v>26465.416306409679</c:v>
                </c:pt>
                <c:pt idx="40">
                  <c:v>26982.9838144266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FB54-4900-B34E-01B9A90F3ACA}"/>
            </c:ext>
          </c:extLst>
        </c:ser>
        <c:ser>
          <c:idx val="6"/>
          <c:order val="8"/>
          <c:tx>
            <c:strRef>
              <c:f>'Figure 1 données'!$J$4</c:f>
              <c:strCache>
                <c:ptCount val="1"/>
                <c:pt idx="0">
                  <c:v>Biocarburants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25400">
              <a:noFill/>
            </a:ln>
          </c:spPr>
          <c:cat>
            <c:numRef>
              <c:f>'Figure 1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données'!$J$5:$J$45</c:f>
              <c:numCache>
                <c:formatCode>0</c:formatCode>
                <c:ptCount val="41"/>
                <c:pt idx="0">
                  <c:v>1800.288</c:v>
                </c:pt>
                <c:pt idx="1">
                  <c:v>1829.7850000000001</c:v>
                </c:pt>
                <c:pt idx="2">
                  <c:v>1884.885</c:v>
                </c:pt>
                <c:pt idx="3">
                  <c:v>1913.7339999999999</c:v>
                </c:pt>
                <c:pt idx="4">
                  <c:v>2368.828</c:v>
                </c:pt>
                <c:pt idx="5">
                  <c:v>2236.9279999999999</c:v>
                </c:pt>
                <c:pt idx="6">
                  <c:v>2515.5</c:v>
                </c:pt>
                <c:pt idx="7">
                  <c:v>2446.9</c:v>
                </c:pt>
                <c:pt idx="8">
                  <c:v>2459.6999999999998</c:v>
                </c:pt>
                <c:pt idx="9">
                  <c:v>2260.1999999999998</c:v>
                </c:pt>
                <c:pt idx="10">
                  <c:v>2279.1</c:v>
                </c:pt>
                <c:pt idx="11">
                  <c:v>2298.35</c:v>
                </c:pt>
                <c:pt idx="12">
                  <c:v>2318.35</c:v>
                </c:pt>
                <c:pt idx="13">
                  <c:v>2378.35</c:v>
                </c:pt>
                <c:pt idx="14">
                  <c:v>2388.692</c:v>
                </c:pt>
                <c:pt idx="15">
                  <c:v>2398.808</c:v>
                </c:pt>
                <c:pt idx="16">
                  <c:v>2399.9760000000001</c:v>
                </c:pt>
                <c:pt idx="17">
                  <c:v>2399.9760000000001</c:v>
                </c:pt>
                <c:pt idx="18">
                  <c:v>2449.9760000000001</c:v>
                </c:pt>
                <c:pt idx="19">
                  <c:v>2440.9760000000001</c:v>
                </c:pt>
                <c:pt idx="20">
                  <c:v>2440.9760000000001</c:v>
                </c:pt>
                <c:pt idx="21">
                  <c:v>2440.9760000000001</c:v>
                </c:pt>
                <c:pt idx="22">
                  <c:v>2440.9760000000001</c:v>
                </c:pt>
                <c:pt idx="23">
                  <c:v>2490.9760000000001</c:v>
                </c:pt>
                <c:pt idx="24">
                  <c:v>2490.9760000000001</c:v>
                </c:pt>
                <c:pt idx="25">
                  <c:v>2490.9760000000001</c:v>
                </c:pt>
                <c:pt idx="26">
                  <c:v>2500.7280000000001</c:v>
                </c:pt>
                <c:pt idx="27">
                  <c:v>2510.42</c:v>
                </c:pt>
                <c:pt idx="28">
                  <c:v>2519.8809999999999</c:v>
                </c:pt>
                <c:pt idx="29">
                  <c:v>2529.4850000000001</c:v>
                </c:pt>
                <c:pt idx="30">
                  <c:v>2538.8539999999998</c:v>
                </c:pt>
                <c:pt idx="31">
                  <c:v>2547.864</c:v>
                </c:pt>
                <c:pt idx="32">
                  <c:v>2556.54</c:v>
                </c:pt>
                <c:pt idx="33">
                  <c:v>2556.54</c:v>
                </c:pt>
                <c:pt idx="34">
                  <c:v>2556.54</c:v>
                </c:pt>
                <c:pt idx="35">
                  <c:v>2556.54</c:v>
                </c:pt>
                <c:pt idx="36">
                  <c:v>2566.8609999999999</c:v>
                </c:pt>
                <c:pt idx="37">
                  <c:v>2567.5169999999998</c:v>
                </c:pt>
                <c:pt idx="38">
                  <c:v>2568.1669999999999</c:v>
                </c:pt>
                <c:pt idx="39">
                  <c:v>2568.81</c:v>
                </c:pt>
                <c:pt idx="40">
                  <c:v>2568.81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FB54-4900-B34E-01B9A90F3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124536"/>
        <c:axId val="402119440"/>
      </c:areaChart>
      <c:catAx>
        <c:axId val="40212453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402119440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402119440"/>
        <c:scaling>
          <c:orientation val="minMax"/>
          <c:max val="250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 b="0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r>
                  <a:rPr lang="en-US" sz="1800" b="0">
                    <a:solidFill>
                      <a:schemeClr val="accent5">
                        <a:lumMod val="50000"/>
                      </a:schemeClr>
                    </a:solidFill>
                  </a:rPr>
                  <a:t>Gigawatts (GW)</a:t>
                </a:r>
              </a:p>
            </c:rich>
          </c:tx>
          <c:layout>
            <c:manualLayout>
              <c:xMode val="edge"/>
              <c:yMode val="edge"/>
              <c:x val="8.2793889802870255E-3"/>
              <c:y val="0.3747413976012377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402124536"/>
        <c:crosses val="autoZero"/>
        <c:crossBetween val="midCat"/>
        <c:majorUnit val="50000"/>
        <c:dispUnits>
          <c:builtInUnit val="thousands"/>
        </c:dispUnits>
      </c:valAx>
      <c:spPr>
        <a:noFill/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6.9127743882915371E-2"/>
          <c:y val="0.84324496685999328"/>
          <c:w val="0.9"/>
          <c:h val="0.1436848919376591"/>
        </c:manualLayout>
      </c:layout>
      <c:overlay val="0"/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lt1">
          <a:shade val="50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66780997520963"/>
          <c:y val="9.2164107978122842E-2"/>
          <c:w val="0.86097099374781461"/>
          <c:h val="0.7274374820704721"/>
        </c:manualLayout>
      </c:layout>
      <c:areaChart>
        <c:grouping val="stacked"/>
        <c:varyColors val="0"/>
        <c:ser>
          <c:idx val="7"/>
          <c:order val="0"/>
          <c:tx>
            <c:strRef>
              <c:f>'Figure 2 données'!$B$4</c:f>
              <c:strCache>
                <c:ptCount val="1"/>
                <c:pt idx="0">
                  <c:v>Charbon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</c:spPr>
          <c:cat>
            <c:numRef>
              <c:f>'Figure 2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données'!$B$5:$B$45</c:f>
              <c:numCache>
                <c:formatCode>0.00</c:formatCode>
                <c:ptCount val="41"/>
                <c:pt idx="0">
                  <c:v>71.258567999999997</c:v>
                </c:pt>
                <c:pt idx="1">
                  <c:v>65.177447999999998</c:v>
                </c:pt>
                <c:pt idx="2">
                  <c:v>63.091107999999998</c:v>
                </c:pt>
                <c:pt idx="3">
                  <c:v>64.779212000000001</c:v>
                </c:pt>
                <c:pt idx="4">
                  <c:v>64.238382999999999</c:v>
                </c:pt>
                <c:pt idx="5">
                  <c:v>57.142406999999999</c:v>
                </c:pt>
                <c:pt idx="6">
                  <c:v>57.243377000000002</c:v>
                </c:pt>
                <c:pt idx="7">
                  <c:v>55.265547000000012</c:v>
                </c:pt>
                <c:pt idx="8">
                  <c:v>46.520805000000003</c:v>
                </c:pt>
                <c:pt idx="9">
                  <c:v>44.038213000000006</c:v>
                </c:pt>
                <c:pt idx="10">
                  <c:v>31.125903999999998</c:v>
                </c:pt>
                <c:pt idx="11">
                  <c:v>35.373807999999997</c:v>
                </c:pt>
                <c:pt idx="12">
                  <c:v>19.471193</c:v>
                </c:pt>
                <c:pt idx="13">
                  <c:v>5.4846386000000003</c:v>
                </c:pt>
                <c:pt idx="14">
                  <c:v>5.5658367000000002</c:v>
                </c:pt>
                <c:pt idx="15">
                  <c:v>4.9492246</c:v>
                </c:pt>
                <c:pt idx="16">
                  <c:v>4.7713649000000018</c:v>
                </c:pt>
                <c:pt idx="17">
                  <c:v>4.3513362999999998</c:v>
                </c:pt>
                <c:pt idx="18">
                  <c:v>3.9057607999999999</c:v>
                </c:pt>
                <c:pt idx="19">
                  <c:v>3.9165023000000003</c:v>
                </c:pt>
                <c:pt idx="20">
                  <c:v>3.7383190000000002</c:v>
                </c:pt>
                <c:pt idx="21">
                  <c:v>3.7373155000000002</c:v>
                </c:pt>
                <c:pt idx="22">
                  <c:v>2.5849285000000002</c:v>
                </c:pt>
                <c:pt idx="23">
                  <c:v>2.6270603000000001</c:v>
                </c:pt>
                <c:pt idx="24">
                  <c:v>2.6450037000000002</c:v>
                </c:pt>
                <c:pt idx="25">
                  <c:v>2.4560720000000003</c:v>
                </c:pt>
                <c:pt idx="26">
                  <c:v>2.4993658999999999</c:v>
                </c:pt>
                <c:pt idx="27">
                  <c:v>2.5321720000000001</c:v>
                </c:pt>
                <c:pt idx="28">
                  <c:v>2.5007791000000004</c:v>
                </c:pt>
                <c:pt idx="29">
                  <c:v>2.1203080000000001</c:v>
                </c:pt>
                <c:pt idx="30">
                  <c:v>2.0747462999999997</c:v>
                </c:pt>
                <c:pt idx="31">
                  <c:v>0.1044756</c:v>
                </c:pt>
                <c:pt idx="32">
                  <c:v>9.9272200000000005E-2</c:v>
                </c:pt>
                <c:pt idx="33">
                  <c:v>9.9592799999999995E-2</c:v>
                </c:pt>
                <c:pt idx="34">
                  <c:v>9.4460700000000009E-2</c:v>
                </c:pt>
                <c:pt idx="35">
                  <c:v>9.4458200000000006E-2</c:v>
                </c:pt>
                <c:pt idx="36">
                  <c:v>9.0067999999999995E-2</c:v>
                </c:pt>
                <c:pt idx="37">
                  <c:v>9.0716999999999992E-2</c:v>
                </c:pt>
                <c:pt idx="38">
                  <c:v>8.6919999999999997E-2</c:v>
                </c:pt>
                <c:pt idx="39">
                  <c:v>8.7729799999999997E-2</c:v>
                </c:pt>
                <c:pt idx="40">
                  <c:v>8.8620599999999994E-2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FAB-42D1-A2FD-0E6D77B86271}"/>
            </c:ext>
          </c:extLst>
        </c:ser>
        <c:ser>
          <c:idx val="0"/>
          <c:order val="1"/>
          <c:tx>
            <c:strRef>
              <c:f>'Figure 2 données'!$C$4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</c:spPr>
          <c:cat>
            <c:numRef>
              <c:f>'Figure 2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données'!$C$5:$C$45</c:f>
              <c:numCache>
                <c:formatCode>0.00</c:formatCode>
                <c:ptCount val="41"/>
                <c:pt idx="0">
                  <c:v>54.093179999999997</c:v>
                </c:pt>
                <c:pt idx="1">
                  <c:v>63.514069999999997</c:v>
                </c:pt>
                <c:pt idx="2">
                  <c:v>63.899030000000003</c:v>
                </c:pt>
                <c:pt idx="3">
                  <c:v>60.403559999999999</c:v>
                </c:pt>
                <c:pt idx="4">
                  <c:v>59.0383</c:v>
                </c:pt>
                <c:pt idx="5">
                  <c:v>65.743649999999988</c:v>
                </c:pt>
                <c:pt idx="6">
                  <c:v>63.421959999999999</c:v>
                </c:pt>
                <c:pt idx="7">
                  <c:v>62.934240000000003</c:v>
                </c:pt>
                <c:pt idx="8">
                  <c:v>66.979590000000002</c:v>
                </c:pt>
                <c:pt idx="9">
                  <c:v>69.561619999999991</c:v>
                </c:pt>
                <c:pt idx="10">
                  <c:v>74.470259999999996</c:v>
                </c:pt>
                <c:pt idx="11">
                  <c:v>76.989410000000007</c:v>
                </c:pt>
                <c:pt idx="12">
                  <c:v>83.922449999999998</c:v>
                </c:pt>
                <c:pt idx="13">
                  <c:v>101.9161</c:v>
                </c:pt>
                <c:pt idx="14">
                  <c:v>94.61014999999999</c:v>
                </c:pt>
                <c:pt idx="15">
                  <c:v>97.757410000000007</c:v>
                </c:pt>
                <c:pt idx="16">
                  <c:v>102.8173</c:v>
                </c:pt>
                <c:pt idx="17">
                  <c:v>94.061660000000003</c:v>
                </c:pt>
                <c:pt idx="18">
                  <c:v>87.158278060000001</c:v>
                </c:pt>
                <c:pt idx="19">
                  <c:v>88.089931800000002</c:v>
                </c:pt>
                <c:pt idx="20">
                  <c:v>76.390244119999991</c:v>
                </c:pt>
                <c:pt idx="21">
                  <c:v>78.998996440000013</c:v>
                </c:pt>
                <c:pt idx="22">
                  <c:v>67.475630760000016</c:v>
                </c:pt>
                <c:pt idx="23">
                  <c:v>66.11790366000001</c:v>
                </c:pt>
                <c:pt idx="24">
                  <c:v>56.41931798000001</c:v>
                </c:pt>
                <c:pt idx="25">
                  <c:v>53.99130030000002</c:v>
                </c:pt>
                <c:pt idx="26">
                  <c:v>42.445301460000003</c:v>
                </c:pt>
                <c:pt idx="27">
                  <c:v>42.152742620000012</c:v>
                </c:pt>
                <c:pt idx="28">
                  <c:v>40.07213436</c:v>
                </c:pt>
                <c:pt idx="29">
                  <c:v>36.754905520000023</c:v>
                </c:pt>
                <c:pt idx="30">
                  <c:v>35.32573668000002</c:v>
                </c:pt>
                <c:pt idx="31">
                  <c:v>35.393386680000027</c:v>
                </c:pt>
                <c:pt idx="32">
                  <c:v>35.435577260000017</c:v>
                </c:pt>
                <c:pt idx="33">
                  <c:v>35.460625640000039</c:v>
                </c:pt>
                <c:pt idx="34">
                  <c:v>34.683715640000038</c:v>
                </c:pt>
                <c:pt idx="35">
                  <c:v>34.814946220000031</c:v>
                </c:pt>
                <c:pt idx="36">
                  <c:v>34.509456220000033</c:v>
                </c:pt>
                <c:pt idx="37">
                  <c:v>35.085146220000027</c:v>
                </c:pt>
                <c:pt idx="38">
                  <c:v>34.654306220000016</c:v>
                </c:pt>
                <c:pt idx="39">
                  <c:v>35.227156220000033</c:v>
                </c:pt>
                <c:pt idx="40">
                  <c:v>35.767576220000016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FAB-42D1-A2FD-0E6D77B86271}"/>
            </c:ext>
          </c:extLst>
        </c:ser>
        <c:ser>
          <c:idx val="8"/>
          <c:order val="2"/>
          <c:tx>
            <c:strRef>
              <c:f>'Figure 2 données'!$D$4</c:f>
              <c:strCache>
                <c:ptCount val="1"/>
                <c:pt idx="0">
                  <c:v>Gaz naturel avec CSC</c:v>
                </c:pt>
              </c:strCache>
            </c:strRef>
          </c:tx>
          <c:spPr>
            <a:solidFill>
              <a:srgbClr val="F48A9C"/>
            </a:solidFill>
            <a:ln w="25400">
              <a:noFill/>
            </a:ln>
          </c:spPr>
          <c:val>
            <c:numRef>
              <c:f>'Figure 2 données'!$D$5:$D$45</c:f>
              <c:numCache>
                <c:formatCode>0.00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1.5768</c:v>
                </c:pt>
                <c:pt idx="15">
                  <c:v>1.9710000000000001</c:v>
                </c:pt>
                <c:pt idx="16">
                  <c:v>2.3652000000000002</c:v>
                </c:pt>
                <c:pt idx="17">
                  <c:v>2.7593999999999999</c:v>
                </c:pt>
                <c:pt idx="18">
                  <c:v>6.161621939999999</c:v>
                </c:pt>
                <c:pt idx="19">
                  <c:v>7.5769181999999944</c:v>
                </c:pt>
                <c:pt idx="20">
                  <c:v>12.32718588</c:v>
                </c:pt>
                <c:pt idx="21">
                  <c:v>13.234003559999991</c:v>
                </c:pt>
                <c:pt idx="22">
                  <c:v>18.019749239999989</c:v>
                </c:pt>
                <c:pt idx="23">
                  <c:v>19.695296339999992</c:v>
                </c:pt>
                <c:pt idx="24">
                  <c:v>25.80161201999999</c:v>
                </c:pt>
                <c:pt idx="25">
                  <c:v>27.575669699999981</c:v>
                </c:pt>
                <c:pt idx="26">
                  <c:v>27.891108540000001</c:v>
                </c:pt>
                <c:pt idx="27">
                  <c:v>27.89118737999998</c:v>
                </c:pt>
                <c:pt idx="28">
                  <c:v>28.206665640000011</c:v>
                </c:pt>
                <c:pt idx="29">
                  <c:v>31.872804479999999</c:v>
                </c:pt>
                <c:pt idx="30">
                  <c:v>31.872883319999978</c:v>
                </c:pt>
                <c:pt idx="31">
                  <c:v>31.872883319999978</c:v>
                </c:pt>
                <c:pt idx="32">
                  <c:v>32.070022739999992</c:v>
                </c:pt>
                <c:pt idx="33">
                  <c:v>33.189984359999961</c:v>
                </c:pt>
                <c:pt idx="34">
                  <c:v>33.189984359999961</c:v>
                </c:pt>
                <c:pt idx="35">
                  <c:v>33.387123779999982</c:v>
                </c:pt>
                <c:pt idx="36">
                  <c:v>33.387123779999982</c:v>
                </c:pt>
                <c:pt idx="37">
                  <c:v>33.387123779999982</c:v>
                </c:pt>
                <c:pt idx="38">
                  <c:v>33.387123779999982</c:v>
                </c:pt>
                <c:pt idx="39">
                  <c:v>33.387123779999982</c:v>
                </c:pt>
                <c:pt idx="40">
                  <c:v>33.387123779999982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FAB-42D1-A2FD-0E6D77B86271}"/>
            </c:ext>
          </c:extLst>
        </c:ser>
        <c:ser>
          <c:idx val="1"/>
          <c:order val="3"/>
          <c:tx>
            <c:strRef>
              <c:f>'Figure 2 données'!$E$4</c:f>
              <c:strCache>
                <c:ptCount val="1"/>
                <c:pt idx="0">
                  <c:v>Pétrole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cat>
            <c:numRef>
              <c:f>'Figure 2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données'!$E$5:$E$45</c:f>
              <c:numCache>
                <c:formatCode>0.00</c:formatCode>
                <c:ptCount val="41"/>
                <c:pt idx="0">
                  <c:v>5.1876726000000009</c:v>
                </c:pt>
                <c:pt idx="1">
                  <c:v>4.5618692000000003</c:v>
                </c:pt>
                <c:pt idx="2">
                  <c:v>4.2718667000000003</c:v>
                </c:pt>
                <c:pt idx="3">
                  <c:v>4.071332</c:v>
                </c:pt>
                <c:pt idx="4">
                  <c:v>6.6167617999999999</c:v>
                </c:pt>
                <c:pt idx="5">
                  <c:v>5.2667229999999989</c:v>
                </c:pt>
                <c:pt idx="6">
                  <c:v>5.0874540000000001</c:v>
                </c:pt>
                <c:pt idx="7">
                  <c:v>4.1500686999999994</c:v>
                </c:pt>
                <c:pt idx="8">
                  <c:v>4.1892876999999995</c:v>
                </c:pt>
                <c:pt idx="9">
                  <c:v>3.7197179999999999</c:v>
                </c:pt>
                <c:pt idx="10">
                  <c:v>3.5115609999999999</c:v>
                </c:pt>
                <c:pt idx="11">
                  <c:v>3.3587484000000001</c:v>
                </c:pt>
                <c:pt idx="12">
                  <c:v>3.1960679000000001</c:v>
                </c:pt>
                <c:pt idx="13">
                  <c:v>3.3705650999999999</c:v>
                </c:pt>
                <c:pt idx="14">
                  <c:v>2.7895077999999991</c:v>
                </c:pt>
                <c:pt idx="15">
                  <c:v>3.5290475000000003</c:v>
                </c:pt>
                <c:pt idx="16">
                  <c:v>6.6778294999999996</c:v>
                </c:pt>
                <c:pt idx="17">
                  <c:v>4.5582798000000002</c:v>
                </c:pt>
                <c:pt idx="18">
                  <c:v>3.4283988000000001</c:v>
                </c:pt>
                <c:pt idx="19">
                  <c:v>5.9897658999999992</c:v>
                </c:pt>
                <c:pt idx="20">
                  <c:v>2.6080521999999999</c:v>
                </c:pt>
                <c:pt idx="21">
                  <c:v>7.2982466000000006</c:v>
                </c:pt>
                <c:pt idx="22">
                  <c:v>4.9319765999999996</c:v>
                </c:pt>
                <c:pt idx="23">
                  <c:v>5.9021333</c:v>
                </c:pt>
                <c:pt idx="24">
                  <c:v>4.7739883000000001</c:v>
                </c:pt>
                <c:pt idx="25">
                  <c:v>4.5505281000000002</c:v>
                </c:pt>
                <c:pt idx="26">
                  <c:v>6.0773558999999997</c:v>
                </c:pt>
                <c:pt idx="27">
                  <c:v>5.6358534000000002</c:v>
                </c:pt>
                <c:pt idx="28">
                  <c:v>5.5251931000000001</c:v>
                </c:pt>
                <c:pt idx="29">
                  <c:v>5.8598001999999996</c:v>
                </c:pt>
                <c:pt idx="30">
                  <c:v>5.2336052000000013</c:v>
                </c:pt>
                <c:pt idx="31">
                  <c:v>7.9179889999999995</c:v>
                </c:pt>
                <c:pt idx="32">
                  <c:v>5.8844410000000007</c:v>
                </c:pt>
                <c:pt idx="33">
                  <c:v>6.6042970000000016</c:v>
                </c:pt>
                <c:pt idx="34">
                  <c:v>4.2784782999999997</c:v>
                </c:pt>
                <c:pt idx="35">
                  <c:v>4.8635622000000005</c:v>
                </c:pt>
                <c:pt idx="36">
                  <c:v>4.5813043000000002</c:v>
                </c:pt>
                <c:pt idx="37">
                  <c:v>4.9876532999999998</c:v>
                </c:pt>
                <c:pt idx="38">
                  <c:v>4.3719884000000002</c:v>
                </c:pt>
                <c:pt idx="39">
                  <c:v>4.8252852000000006</c:v>
                </c:pt>
                <c:pt idx="40">
                  <c:v>5.7206976999999997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FAB-42D1-A2FD-0E6D77B86271}"/>
            </c:ext>
          </c:extLst>
        </c:ser>
        <c:ser>
          <c:idx val="2"/>
          <c:order val="4"/>
          <c:tx>
            <c:strRef>
              <c:f>'Figure 2 données'!$F$4</c:f>
              <c:strCache>
                <c:ptCount val="1"/>
                <c:pt idx="0">
                  <c:v>Hydroélectricité</c:v>
                </c:pt>
              </c:strCache>
            </c:strRef>
          </c:tx>
          <c:spPr>
            <a:solidFill>
              <a:srgbClr val="66CCFF"/>
            </a:solidFill>
            <a:ln>
              <a:noFill/>
            </a:ln>
          </c:spPr>
          <c:cat>
            <c:numRef>
              <c:f>'Figure 2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données'!$F$5:$F$45</c:f>
              <c:numCache>
                <c:formatCode>0.00</c:formatCode>
                <c:ptCount val="41"/>
                <c:pt idx="0">
                  <c:v>347.9375</c:v>
                </c:pt>
                <c:pt idx="1">
                  <c:v>371.95320000000004</c:v>
                </c:pt>
                <c:pt idx="2">
                  <c:v>375.7602</c:v>
                </c:pt>
                <c:pt idx="3">
                  <c:v>387.39620000000002</c:v>
                </c:pt>
                <c:pt idx="4">
                  <c:v>378.78620000000001</c:v>
                </c:pt>
                <c:pt idx="5">
                  <c:v>378.4984</c:v>
                </c:pt>
                <c:pt idx="6">
                  <c:v>381.71009999999995</c:v>
                </c:pt>
                <c:pt idx="7">
                  <c:v>390.7715</c:v>
                </c:pt>
                <c:pt idx="8">
                  <c:v>382.16390000000001</c:v>
                </c:pt>
                <c:pt idx="9">
                  <c:v>375.99829999999997</c:v>
                </c:pt>
                <c:pt idx="10">
                  <c:v>386.15649999999999</c:v>
                </c:pt>
                <c:pt idx="11">
                  <c:v>392.9522</c:v>
                </c:pt>
                <c:pt idx="12">
                  <c:v>414.00970000000001</c:v>
                </c:pt>
                <c:pt idx="13">
                  <c:v>419.88479999999998</c:v>
                </c:pt>
                <c:pt idx="14">
                  <c:v>420.56400000000002</c:v>
                </c:pt>
                <c:pt idx="15">
                  <c:v>426.25349999999997</c:v>
                </c:pt>
                <c:pt idx="16">
                  <c:v>426.43799999999999</c:v>
                </c:pt>
                <c:pt idx="17">
                  <c:v>426.60149999999999</c:v>
                </c:pt>
                <c:pt idx="18">
                  <c:v>426.63150000000002</c:v>
                </c:pt>
                <c:pt idx="19">
                  <c:v>426.21659999999997</c:v>
                </c:pt>
                <c:pt idx="20">
                  <c:v>434.73690000000005</c:v>
                </c:pt>
                <c:pt idx="21">
                  <c:v>435.60149999999999</c:v>
                </c:pt>
                <c:pt idx="22">
                  <c:v>435.56979999999999</c:v>
                </c:pt>
                <c:pt idx="23">
                  <c:v>435.92430000000002</c:v>
                </c:pt>
                <c:pt idx="24">
                  <c:v>437.0129</c:v>
                </c:pt>
                <c:pt idx="25">
                  <c:v>437.76120000000003</c:v>
                </c:pt>
                <c:pt idx="26">
                  <c:v>439.36680000000001</c:v>
                </c:pt>
                <c:pt idx="27">
                  <c:v>440.27249999999998</c:v>
                </c:pt>
                <c:pt idx="28">
                  <c:v>440.7715</c:v>
                </c:pt>
                <c:pt idx="29">
                  <c:v>441.18629999999996</c:v>
                </c:pt>
                <c:pt idx="30">
                  <c:v>441.46459999999996</c:v>
                </c:pt>
                <c:pt idx="31">
                  <c:v>442.3297</c:v>
                </c:pt>
                <c:pt idx="32">
                  <c:v>442.9873</c:v>
                </c:pt>
                <c:pt idx="33">
                  <c:v>443.42009999999999</c:v>
                </c:pt>
                <c:pt idx="34">
                  <c:v>443.69650000000001</c:v>
                </c:pt>
                <c:pt idx="35">
                  <c:v>444.11149999999998</c:v>
                </c:pt>
                <c:pt idx="36">
                  <c:v>444.50420000000003</c:v>
                </c:pt>
                <c:pt idx="37">
                  <c:v>445.04109999999997</c:v>
                </c:pt>
                <c:pt idx="38">
                  <c:v>445.45330000000001</c:v>
                </c:pt>
                <c:pt idx="39">
                  <c:v>445.23270000000002</c:v>
                </c:pt>
                <c:pt idx="40">
                  <c:v>446.45580000000001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FAB-42D1-A2FD-0E6D77B86271}"/>
            </c:ext>
          </c:extLst>
        </c:ser>
        <c:ser>
          <c:idx val="3"/>
          <c:order val="5"/>
          <c:tx>
            <c:strRef>
              <c:f>'Figure 2 données'!$G$4</c:f>
              <c:strCache>
                <c:ptCount val="1"/>
                <c:pt idx="0">
                  <c:v>Nucléaire</c:v>
                </c:pt>
              </c:strCache>
            </c:strRef>
          </c:tx>
          <c:spPr>
            <a:solidFill>
              <a:srgbClr val="7030A0"/>
            </a:solidFill>
            <a:ln w="28575">
              <a:noFill/>
            </a:ln>
          </c:spPr>
          <c:cat>
            <c:numRef>
              <c:f>'Figure 2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données'!$G$5:$G$45</c:f>
              <c:numCache>
                <c:formatCode>0.00</c:formatCode>
                <c:ptCount val="41"/>
                <c:pt idx="0">
                  <c:v>85.526589999999999</c:v>
                </c:pt>
                <c:pt idx="1">
                  <c:v>88.291219999999996</c:v>
                </c:pt>
                <c:pt idx="2">
                  <c:v>89.487619999999993</c:v>
                </c:pt>
                <c:pt idx="3">
                  <c:v>97.581990000000005</c:v>
                </c:pt>
                <c:pt idx="4">
                  <c:v>101.20780000000001</c:v>
                </c:pt>
                <c:pt idx="5">
                  <c:v>96.04598</c:v>
                </c:pt>
                <c:pt idx="6">
                  <c:v>95.687010000000001</c:v>
                </c:pt>
                <c:pt idx="7">
                  <c:v>95.564999999999998</c:v>
                </c:pt>
                <c:pt idx="8">
                  <c:v>95.02901</c:v>
                </c:pt>
                <c:pt idx="9">
                  <c:v>95.47</c:v>
                </c:pt>
                <c:pt idx="10">
                  <c:v>83.454599999999999</c:v>
                </c:pt>
                <c:pt idx="11">
                  <c:v>78.636440000000007</c:v>
                </c:pt>
                <c:pt idx="12">
                  <c:v>81.05116000000001</c:v>
                </c:pt>
                <c:pt idx="13">
                  <c:v>69.916269999999997</c:v>
                </c:pt>
                <c:pt idx="14">
                  <c:v>80.287199999999999</c:v>
                </c:pt>
                <c:pt idx="15">
                  <c:v>73.386139999999997</c:v>
                </c:pt>
                <c:pt idx="16">
                  <c:v>68.045740000000009</c:v>
                </c:pt>
                <c:pt idx="17">
                  <c:v>74.340980000000002</c:v>
                </c:pt>
                <c:pt idx="18">
                  <c:v>80.779089999999997</c:v>
                </c:pt>
                <c:pt idx="19">
                  <c:v>75.834090000000003</c:v>
                </c:pt>
                <c:pt idx="20">
                  <c:v>82.677410000000009</c:v>
                </c:pt>
                <c:pt idx="21">
                  <c:v>75.980729999999994</c:v>
                </c:pt>
                <c:pt idx="22">
                  <c:v>82.82405</c:v>
                </c:pt>
                <c:pt idx="23">
                  <c:v>82.864779999999996</c:v>
                </c:pt>
                <c:pt idx="24">
                  <c:v>89.708089999999999</c:v>
                </c:pt>
                <c:pt idx="25">
                  <c:v>91.531050000000008</c:v>
                </c:pt>
                <c:pt idx="26">
                  <c:v>91.531050000000008</c:v>
                </c:pt>
                <c:pt idx="27">
                  <c:v>91.572659999999999</c:v>
                </c:pt>
                <c:pt idx="28">
                  <c:v>91.572659999999999</c:v>
                </c:pt>
                <c:pt idx="29">
                  <c:v>91.65588000000001</c:v>
                </c:pt>
                <c:pt idx="30">
                  <c:v>91.822320000000005</c:v>
                </c:pt>
                <c:pt idx="31">
                  <c:v>87.048119999999997</c:v>
                </c:pt>
                <c:pt idx="32">
                  <c:v>87.214550000000003</c:v>
                </c:pt>
                <c:pt idx="33">
                  <c:v>87.381</c:v>
                </c:pt>
                <c:pt idx="34">
                  <c:v>92.942270000000008</c:v>
                </c:pt>
                <c:pt idx="35">
                  <c:v>93.150329999999997</c:v>
                </c:pt>
                <c:pt idx="36">
                  <c:v>93.56644</c:v>
                </c:pt>
                <c:pt idx="37">
                  <c:v>94.398649999999989</c:v>
                </c:pt>
                <c:pt idx="38">
                  <c:v>95.230820000000008</c:v>
                </c:pt>
                <c:pt idx="39">
                  <c:v>96.063029999999998</c:v>
                </c:pt>
                <c:pt idx="40">
                  <c:v>96.063029999999998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FAB-42D1-A2FD-0E6D77B86271}"/>
            </c:ext>
          </c:extLst>
        </c:ser>
        <c:ser>
          <c:idx val="4"/>
          <c:order val="6"/>
          <c:tx>
            <c:strRef>
              <c:f>'Figure 2 données'!$H$4</c:f>
              <c:strCache>
                <c:ptCount val="1"/>
                <c:pt idx="0">
                  <c:v>Éolien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 w="25400">
              <a:noFill/>
            </a:ln>
          </c:spPr>
          <c:cat>
            <c:numRef>
              <c:f>'Figure 2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données'!$H$5:$H$45</c:f>
              <c:numCache>
                <c:formatCode>0.00</c:formatCode>
                <c:ptCount val="41"/>
                <c:pt idx="0">
                  <c:v>8.3542290000000001</c:v>
                </c:pt>
                <c:pt idx="1">
                  <c:v>11.62299</c:v>
                </c:pt>
                <c:pt idx="2">
                  <c:v>13.71678</c:v>
                </c:pt>
                <c:pt idx="3">
                  <c:v>17.544740000000001</c:v>
                </c:pt>
                <c:pt idx="4">
                  <c:v>21.484500000000001</c:v>
                </c:pt>
                <c:pt idx="5">
                  <c:v>26.69257</c:v>
                </c:pt>
                <c:pt idx="6">
                  <c:v>30.623999999999999</c:v>
                </c:pt>
                <c:pt idx="7">
                  <c:v>31.196999999999999</c:v>
                </c:pt>
                <c:pt idx="8">
                  <c:v>32.814010000000003</c:v>
                </c:pt>
                <c:pt idx="9">
                  <c:v>32.332999999999998</c:v>
                </c:pt>
                <c:pt idx="10">
                  <c:v>35.393519999999995</c:v>
                </c:pt>
                <c:pt idx="11">
                  <c:v>37.205529110871325</c:v>
                </c:pt>
                <c:pt idx="12">
                  <c:v>48.919506589448929</c:v>
                </c:pt>
                <c:pt idx="13">
                  <c:v>49.031614293645426</c:v>
                </c:pt>
                <c:pt idx="14">
                  <c:v>52.057911182334202</c:v>
                </c:pt>
                <c:pt idx="15">
                  <c:v>54.360891925073155</c:v>
                </c:pt>
                <c:pt idx="16">
                  <c:v>54.962966948536739</c:v>
                </c:pt>
                <c:pt idx="17">
                  <c:v>62.089043810105636</c:v>
                </c:pt>
                <c:pt idx="18">
                  <c:v>65.911715940564306</c:v>
                </c:pt>
                <c:pt idx="19">
                  <c:v>70.643333473381659</c:v>
                </c:pt>
                <c:pt idx="20">
                  <c:v>79.872465995656228</c:v>
                </c:pt>
                <c:pt idx="21">
                  <c:v>86.951145274002826</c:v>
                </c:pt>
                <c:pt idx="22">
                  <c:v>93.863476165688041</c:v>
                </c:pt>
                <c:pt idx="23">
                  <c:v>94.75765283820094</c:v>
                </c:pt>
                <c:pt idx="24">
                  <c:v>96.735027799617058</c:v>
                </c:pt>
                <c:pt idx="25">
                  <c:v>98.444015538533961</c:v>
                </c:pt>
                <c:pt idx="26">
                  <c:v>101.70268580966365</c:v>
                </c:pt>
                <c:pt idx="27">
                  <c:v>105.08085136991643</c:v>
                </c:pt>
                <c:pt idx="28">
                  <c:v>112.79377447157746</c:v>
                </c:pt>
                <c:pt idx="29">
                  <c:v>116.89224095191361</c:v>
                </c:pt>
                <c:pt idx="30">
                  <c:v>124.08840948085366</c:v>
                </c:pt>
                <c:pt idx="31">
                  <c:v>129.40283005790246</c:v>
                </c:pt>
                <c:pt idx="32">
                  <c:v>138.71711770098443</c:v>
                </c:pt>
                <c:pt idx="33">
                  <c:v>144.89751586239566</c:v>
                </c:pt>
                <c:pt idx="34">
                  <c:v>155.13590177152187</c:v>
                </c:pt>
                <c:pt idx="35">
                  <c:v>159.91282942752463</c:v>
                </c:pt>
                <c:pt idx="36">
                  <c:v>169.03227862849624</c:v>
                </c:pt>
                <c:pt idx="37">
                  <c:v>173.41411996134295</c:v>
                </c:pt>
                <c:pt idx="38">
                  <c:v>180.92235252785002</c:v>
                </c:pt>
                <c:pt idx="39">
                  <c:v>184.78468395035921</c:v>
                </c:pt>
                <c:pt idx="40">
                  <c:v>188.61739989731484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2FAB-42D1-A2FD-0E6D77B86271}"/>
            </c:ext>
          </c:extLst>
        </c:ser>
        <c:ser>
          <c:idx val="5"/>
          <c:order val="7"/>
          <c:tx>
            <c:strRef>
              <c:f>'Figure 2 données'!$I$4</c:f>
              <c:strCache>
                <c:ptCount val="1"/>
                <c:pt idx="0">
                  <c:v>Solaire</c:v>
                </c:pt>
              </c:strCache>
            </c:strRef>
          </c:tx>
          <c:spPr>
            <a:solidFill>
              <a:srgbClr val="FFC000"/>
            </a:solidFill>
            <a:ln w="25400">
              <a:noFill/>
            </a:ln>
          </c:spPr>
          <c:cat>
            <c:numRef>
              <c:f>'Figure 2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données'!$I$5:$I$45</c:f>
              <c:numCache>
                <c:formatCode>0.00</c:formatCode>
                <c:ptCount val="41"/>
                <c:pt idx="0">
                  <c:v>0.123</c:v>
                </c:pt>
                <c:pt idx="1">
                  <c:v>0.39800000000000002</c:v>
                </c:pt>
                <c:pt idx="2">
                  <c:v>0.84199999999999997</c:v>
                </c:pt>
                <c:pt idx="3">
                  <c:v>1.173</c:v>
                </c:pt>
                <c:pt idx="4">
                  <c:v>1.7577070000000001</c:v>
                </c:pt>
                <c:pt idx="5">
                  <c:v>1.4259999999999999</c:v>
                </c:pt>
                <c:pt idx="6">
                  <c:v>1.7789999999999999</c:v>
                </c:pt>
                <c:pt idx="7">
                  <c:v>2.0009999999999999</c:v>
                </c:pt>
                <c:pt idx="8">
                  <c:v>2.1909999999999998</c:v>
                </c:pt>
                <c:pt idx="9">
                  <c:v>2.194</c:v>
                </c:pt>
                <c:pt idx="10">
                  <c:v>2.2541060000000002</c:v>
                </c:pt>
                <c:pt idx="11">
                  <c:v>2.5905258368132369</c:v>
                </c:pt>
                <c:pt idx="12">
                  <c:v>3.4794826551112616</c:v>
                </c:pt>
                <c:pt idx="13">
                  <c:v>3.729668747467374</c:v>
                </c:pt>
                <c:pt idx="14">
                  <c:v>4.1013615252848217</c:v>
                </c:pt>
                <c:pt idx="15">
                  <c:v>4.3397065427279049</c:v>
                </c:pt>
                <c:pt idx="16">
                  <c:v>4.948631552198556</c:v>
                </c:pt>
                <c:pt idx="17">
                  <c:v>5.2943173513353265</c:v>
                </c:pt>
                <c:pt idx="18">
                  <c:v>5.4026291147337533</c:v>
                </c:pt>
                <c:pt idx="19">
                  <c:v>6.7755037930886468</c:v>
                </c:pt>
                <c:pt idx="20">
                  <c:v>7.7955587883464137</c:v>
                </c:pt>
                <c:pt idx="21">
                  <c:v>8.7324146316062397</c:v>
                </c:pt>
                <c:pt idx="22">
                  <c:v>9.8234678996162046</c:v>
                </c:pt>
                <c:pt idx="23">
                  <c:v>11.227582636293223</c:v>
                </c:pt>
                <c:pt idx="24">
                  <c:v>12.784300038624279</c:v>
                </c:pt>
                <c:pt idx="25">
                  <c:v>16.546833746998793</c:v>
                </c:pt>
                <c:pt idx="26">
                  <c:v>18.243048687260274</c:v>
                </c:pt>
                <c:pt idx="27">
                  <c:v>20.134382340542864</c:v>
                </c:pt>
                <c:pt idx="28">
                  <c:v>22.116590953537202</c:v>
                </c:pt>
                <c:pt idx="29">
                  <c:v>24.42173246727512</c:v>
                </c:pt>
                <c:pt idx="30">
                  <c:v>28.835135929728299</c:v>
                </c:pt>
                <c:pt idx="31">
                  <c:v>32.492449242244909</c:v>
                </c:pt>
                <c:pt idx="32">
                  <c:v>36.514711572135546</c:v>
                </c:pt>
                <c:pt idx="33">
                  <c:v>41.164502427269561</c:v>
                </c:pt>
                <c:pt idx="34">
                  <c:v>45.590795436999485</c:v>
                </c:pt>
                <c:pt idx="35">
                  <c:v>51.145224234086591</c:v>
                </c:pt>
                <c:pt idx="36">
                  <c:v>54.488497232738197</c:v>
                </c:pt>
                <c:pt idx="37">
                  <c:v>56.975572198346129</c:v>
                </c:pt>
                <c:pt idx="38">
                  <c:v>58.937896721802282</c:v>
                </c:pt>
                <c:pt idx="39">
                  <c:v>60.762672568869284</c:v>
                </c:pt>
                <c:pt idx="40">
                  <c:v>62.179971366658719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2FAB-42D1-A2FD-0E6D77B86271}"/>
            </c:ext>
          </c:extLst>
        </c:ser>
        <c:ser>
          <c:idx val="6"/>
          <c:order val="8"/>
          <c:tx>
            <c:strRef>
              <c:f>'Figure 2 données'!$J$4</c:f>
              <c:strCache>
                <c:ptCount val="1"/>
                <c:pt idx="0">
                  <c:v>Biocarburants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25400">
              <a:noFill/>
            </a:ln>
          </c:spPr>
          <c:cat>
            <c:numRef>
              <c:f>'Figure 2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données'!$J$5:$J$45</c:f>
              <c:numCache>
                <c:formatCode>0.00</c:formatCode>
                <c:ptCount val="41"/>
                <c:pt idx="0">
                  <c:v>8.2665229999999994</c:v>
                </c:pt>
                <c:pt idx="1">
                  <c:v>8.7168950000000009</c:v>
                </c:pt>
                <c:pt idx="2">
                  <c:v>9.0389210000000002</c:v>
                </c:pt>
                <c:pt idx="3">
                  <c:v>9.2081749999999989</c:v>
                </c:pt>
                <c:pt idx="4">
                  <c:v>11.99793</c:v>
                </c:pt>
                <c:pt idx="5">
                  <c:v>8.4623410000000003</c:v>
                </c:pt>
                <c:pt idx="6">
                  <c:v>10.24042</c:v>
                </c:pt>
                <c:pt idx="7">
                  <c:v>6.3003559999999998</c:v>
                </c:pt>
                <c:pt idx="8">
                  <c:v>9.2609650000000006</c:v>
                </c:pt>
                <c:pt idx="9">
                  <c:v>8.8927199999999988</c:v>
                </c:pt>
                <c:pt idx="10">
                  <c:v>7.758324</c:v>
                </c:pt>
                <c:pt idx="11">
                  <c:v>7.9183779999999997</c:v>
                </c:pt>
                <c:pt idx="12">
                  <c:v>8.0853858999999986</c:v>
                </c:pt>
                <c:pt idx="13">
                  <c:v>8.1454977</c:v>
                </c:pt>
                <c:pt idx="14">
                  <c:v>8.1721254000000005</c:v>
                </c:pt>
                <c:pt idx="15">
                  <c:v>8.2037324999999992</c:v>
                </c:pt>
                <c:pt idx="16">
                  <c:v>8.2289953000000011</c:v>
                </c:pt>
                <c:pt idx="17">
                  <c:v>8.1802261000000005</c:v>
                </c:pt>
                <c:pt idx="18">
                  <c:v>8.1031563000000002</c:v>
                </c:pt>
                <c:pt idx="19">
                  <c:v>8.0454769000000006</c:v>
                </c:pt>
                <c:pt idx="20">
                  <c:v>7.9059157999999998</c:v>
                </c:pt>
                <c:pt idx="21">
                  <c:v>7.8345340999999999</c:v>
                </c:pt>
                <c:pt idx="22">
                  <c:v>7.6901178000000003</c:v>
                </c:pt>
                <c:pt idx="23">
                  <c:v>7.6897488000000003</c:v>
                </c:pt>
                <c:pt idx="24">
                  <c:v>7.6503046000000001</c:v>
                </c:pt>
                <c:pt idx="25">
                  <c:v>7.6340591</c:v>
                </c:pt>
                <c:pt idx="26">
                  <c:v>7.6938529999999998</c:v>
                </c:pt>
                <c:pt idx="27">
                  <c:v>7.7159645000000001</c:v>
                </c:pt>
                <c:pt idx="28">
                  <c:v>7.7252722</c:v>
                </c:pt>
                <c:pt idx="29">
                  <c:v>7.7615895999999998</c:v>
                </c:pt>
                <c:pt idx="30">
                  <c:v>7.7554888000000002</c:v>
                </c:pt>
                <c:pt idx="31">
                  <c:v>7.7825067999999993</c:v>
                </c:pt>
                <c:pt idx="32">
                  <c:v>7.7746724</c:v>
                </c:pt>
                <c:pt idx="33">
                  <c:v>7.7444134999999994</c:v>
                </c:pt>
                <c:pt idx="34">
                  <c:v>7.7210798</c:v>
                </c:pt>
                <c:pt idx="35">
                  <c:v>7.6958782000000001</c:v>
                </c:pt>
                <c:pt idx="36">
                  <c:v>7.7125731999999996</c:v>
                </c:pt>
                <c:pt idx="37">
                  <c:v>7.7018395000000002</c:v>
                </c:pt>
                <c:pt idx="38">
                  <c:v>7.6803262999999999</c:v>
                </c:pt>
                <c:pt idx="39">
                  <c:v>7.6700888999999997</c:v>
                </c:pt>
                <c:pt idx="40">
                  <c:v>7.6586391000000003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2FAB-42D1-A2FD-0E6D77B86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124928"/>
        <c:axId val="402118264"/>
      </c:areaChart>
      <c:catAx>
        <c:axId val="402124928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402118264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4021182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800" b="0" i="0" u="none" strike="noStrike" kern="1200" baseline="0">
                    <a:solidFill>
                      <a:srgbClr val="4472C4">
                        <a:lumMod val="50000"/>
                      </a:srgb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CA" sz="1800" b="0" i="0" baseline="0">
                    <a:effectLst/>
                  </a:rPr>
                  <a:t>Térawattheures (Twh)</a:t>
                </a:r>
                <a:endParaRPr lang="en-US">
                  <a:effectLst/>
                </a:endParaRPr>
              </a:p>
            </c:rich>
          </c:tx>
          <c:layout>
            <c:manualLayout>
              <c:xMode val="edge"/>
              <c:yMode val="edge"/>
              <c:x val="9.7421175057046411E-3"/>
              <c:y val="0.35859389589470431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noFill/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402124928"/>
        <c:crosses val="autoZero"/>
        <c:crossBetween val="midCat"/>
      </c:valAx>
      <c:spPr>
        <a:noFill/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1575001577903998E-2"/>
          <c:y val="0.87950149356444185"/>
          <c:w val="0.9"/>
          <c:h val="0.11143292535336299"/>
        </c:manualLayout>
      </c:layout>
      <c:overlay val="0"/>
      <c:txPr>
        <a:bodyPr/>
        <a:lstStyle/>
        <a:p>
          <a:pPr>
            <a:defRPr sz="16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lt1">
          <a:shade val="50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19563706088773"/>
          <c:y val="2.220281484648351E-2"/>
          <c:w val="0.88371434915951841"/>
          <c:h val="0.687691763892113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3 données'!$B$6</c:f>
              <c:strCache>
                <c:ptCount val="1"/>
                <c:pt idx="0">
                  <c:v>Biomasse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'Figure 3 données'!$C$4:$H$5</c:f>
              <c:multiLvlStrCache>
                <c:ptCount val="6"/>
                <c:lvl>
                  <c:pt idx="0">
                    <c:v>Ajouts</c:v>
                  </c:pt>
                  <c:pt idx="1">
                    <c:v>Réformes</c:v>
                  </c:pt>
                  <c:pt idx="4">
                    <c:v>Ajouts</c:v>
                  </c:pt>
                  <c:pt idx="5">
                    <c:v>Réformes</c:v>
                  </c:pt>
                </c:lvl>
                <c:lvl>
                  <c:pt idx="3">
                    <c:v>Scénario des politiques actuelles</c:v>
                  </c:pt>
                </c:lvl>
              </c:multiLvlStrCache>
            </c:multiLvlStrRef>
          </c:cat>
          <c:val>
            <c:numRef>
              <c:f>'Figure 3 données'!$C$6:$H$6</c:f>
              <c:numCache>
                <c:formatCode>0.00</c:formatCode>
                <c:ptCount val="6"/>
                <c:pt idx="0">
                  <c:v>0.317</c:v>
                </c:pt>
                <c:pt idx="1">
                  <c:v>0.2</c:v>
                </c:pt>
                <c:pt idx="3" formatCode="General">
                  <c:v>0</c:v>
                </c:pt>
                <c:pt idx="4">
                  <c:v>0.46300000000000002</c:v>
                </c:pt>
                <c:pt idx="5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BD-4D1A-9C89-1E5BE27100E5}"/>
            </c:ext>
          </c:extLst>
        </c:ser>
        <c:ser>
          <c:idx val="1"/>
          <c:order val="1"/>
          <c:tx>
            <c:strRef>
              <c:f>'Figure 3 données'!$B$7</c:f>
              <c:strCache>
                <c:ptCount val="1"/>
                <c:pt idx="0">
                  <c:v>Charbon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'Figure 3 données'!$C$4:$H$5</c:f>
              <c:multiLvlStrCache>
                <c:ptCount val="6"/>
                <c:lvl>
                  <c:pt idx="0">
                    <c:v>Ajouts</c:v>
                  </c:pt>
                  <c:pt idx="1">
                    <c:v>Réformes</c:v>
                  </c:pt>
                  <c:pt idx="4">
                    <c:v>Ajouts</c:v>
                  </c:pt>
                  <c:pt idx="5">
                    <c:v>Réformes</c:v>
                  </c:pt>
                </c:lvl>
                <c:lvl>
                  <c:pt idx="3">
                    <c:v>Scénario des politiques actuelles</c:v>
                  </c:pt>
                </c:lvl>
              </c:multiLvlStrCache>
            </c:multiLvlStrRef>
          </c:cat>
          <c:val>
            <c:numRef>
              <c:f>'Figure 3 données'!$C$7:$H$7</c:f>
              <c:numCache>
                <c:formatCode>0.00</c:formatCode>
                <c:ptCount val="6"/>
                <c:pt idx="0">
                  <c:v>0</c:v>
                </c:pt>
                <c:pt idx="1">
                  <c:v>8.8144390000000001</c:v>
                </c:pt>
                <c:pt idx="3" formatCode="General">
                  <c:v>0</c:v>
                </c:pt>
                <c:pt idx="4">
                  <c:v>0</c:v>
                </c:pt>
                <c:pt idx="5">
                  <c:v>8.1794390000000003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BD-4D1A-9C89-1E5BE27100E5}"/>
            </c:ext>
          </c:extLst>
        </c:ser>
        <c:ser>
          <c:idx val="2"/>
          <c:order val="2"/>
          <c:tx>
            <c:strRef>
              <c:f>'Figure 3 données'!$B$8</c:f>
              <c:strCache>
                <c:ptCount val="1"/>
                <c:pt idx="0">
                  <c:v>Hydroélectricité</c:v>
                </c:pt>
              </c:strCache>
            </c:strRef>
          </c:tx>
          <c:spPr>
            <a:solidFill>
              <a:srgbClr val="66CCFF"/>
            </a:solidFill>
            <a:ln>
              <a:noFill/>
            </a:ln>
            <a:effectLst/>
          </c:spPr>
          <c:invertIfNegative val="0"/>
          <c:cat>
            <c:multiLvlStrRef>
              <c:f>'Figure 3 données'!$C$4:$H$5</c:f>
              <c:multiLvlStrCache>
                <c:ptCount val="6"/>
                <c:lvl>
                  <c:pt idx="0">
                    <c:v>Ajouts</c:v>
                  </c:pt>
                  <c:pt idx="1">
                    <c:v>Réformes</c:v>
                  </c:pt>
                  <c:pt idx="4">
                    <c:v>Ajouts</c:v>
                  </c:pt>
                  <c:pt idx="5">
                    <c:v>Réformes</c:v>
                  </c:pt>
                </c:lvl>
                <c:lvl>
                  <c:pt idx="3">
                    <c:v>Scénario des politiques actuelles</c:v>
                  </c:pt>
                </c:lvl>
              </c:multiLvlStrCache>
            </c:multiLvlStrRef>
          </c:cat>
          <c:val>
            <c:numRef>
              <c:f>'Figure 3 données'!$C$8:$H$8</c:f>
              <c:numCache>
                <c:formatCode>0.00</c:formatCode>
                <c:ptCount val="6"/>
                <c:pt idx="0">
                  <c:v>4.7300000000000004</c:v>
                </c:pt>
                <c:pt idx="1">
                  <c:v>0</c:v>
                </c:pt>
                <c:pt idx="3" formatCode="General">
                  <c:v>0</c:v>
                </c:pt>
                <c:pt idx="4">
                  <c:v>5.5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6BD-4D1A-9C89-1E5BE27100E5}"/>
            </c:ext>
          </c:extLst>
        </c:ser>
        <c:ser>
          <c:idx val="3"/>
          <c:order val="3"/>
          <c:tx>
            <c:strRef>
              <c:f>'Figure 3 données'!$B$9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'Figure 3 données'!$C$4:$H$5</c:f>
              <c:multiLvlStrCache>
                <c:ptCount val="6"/>
                <c:lvl>
                  <c:pt idx="0">
                    <c:v>Ajouts</c:v>
                  </c:pt>
                  <c:pt idx="1">
                    <c:v>Réformes</c:v>
                  </c:pt>
                  <c:pt idx="4">
                    <c:v>Ajouts</c:v>
                  </c:pt>
                  <c:pt idx="5">
                    <c:v>Réformes</c:v>
                  </c:pt>
                </c:lvl>
                <c:lvl>
                  <c:pt idx="3">
                    <c:v>Scénario des politiques actuelles</c:v>
                  </c:pt>
                </c:lvl>
              </c:multiLvlStrCache>
            </c:multiLvlStrRef>
          </c:cat>
          <c:val>
            <c:numRef>
              <c:f>'Figure 3 données'!$C$9:$H$9</c:f>
              <c:numCache>
                <c:formatCode>0.00</c:formatCode>
                <c:ptCount val="6"/>
                <c:pt idx="0">
                  <c:v>5.0803099999999999</c:v>
                </c:pt>
                <c:pt idx="1">
                  <c:v>4.5</c:v>
                </c:pt>
                <c:pt idx="3" formatCode="General">
                  <c:v>0</c:v>
                </c:pt>
                <c:pt idx="4">
                  <c:v>11.25</c:v>
                </c:pt>
                <c:pt idx="5">
                  <c:v>2.6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6BD-4D1A-9C89-1E5BE27100E5}"/>
            </c:ext>
          </c:extLst>
        </c:ser>
        <c:ser>
          <c:idx val="8"/>
          <c:order val="4"/>
          <c:tx>
            <c:strRef>
              <c:f>'Figure 3 données'!$B$10</c:f>
              <c:strCache>
                <c:ptCount val="1"/>
                <c:pt idx="0">
                  <c:v>Gaz naturel avec CSC</c:v>
                </c:pt>
              </c:strCache>
            </c:strRef>
          </c:tx>
          <c:spPr>
            <a:solidFill>
              <a:srgbClr val="F48A9C"/>
            </a:solidFill>
            <a:ln>
              <a:noFill/>
            </a:ln>
            <a:effectLst/>
          </c:spPr>
          <c:invertIfNegative val="0"/>
          <c:val>
            <c:numRef>
              <c:f>'Figure 3 données'!$C$10:$H$10</c:f>
              <c:numCache>
                <c:formatCode>0.00</c:formatCode>
                <c:ptCount val="6"/>
                <c:pt idx="0">
                  <c:v>8.9196899999999992</c:v>
                </c:pt>
                <c:pt idx="1">
                  <c:v>0</c:v>
                </c:pt>
                <c:pt idx="3" formatCode="General">
                  <c:v>0</c:v>
                </c:pt>
                <c:pt idx="4">
                  <c:v>2.15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6BD-4D1A-9C89-1E5BE27100E5}"/>
            </c:ext>
          </c:extLst>
        </c:ser>
        <c:ser>
          <c:idx val="4"/>
          <c:order val="5"/>
          <c:tx>
            <c:strRef>
              <c:f>'Figure 3 données'!$B$11</c:f>
              <c:strCache>
                <c:ptCount val="1"/>
                <c:pt idx="0">
                  <c:v>Pétrole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'Figure 3 données'!$C$4:$H$5</c:f>
              <c:multiLvlStrCache>
                <c:ptCount val="6"/>
                <c:lvl>
                  <c:pt idx="0">
                    <c:v>Ajouts</c:v>
                  </c:pt>
                  <c:pt idx="1">
                    <c:v>Réformes</c:v>
                  </c:pt>
                  <c:pt idx="4">
                    <c:v>Ajouts</c:v>
                  </c:pt>
                  <c:pt idx="5">
                    <c:v>Réformes</c:v>
                  </c:pt>
                </c:lvl>
                <c:lvl>
                  <c:pt idx="3">
                    <c:v>Scénario des politiques actuelles</c:v>
                  </c:pt>
                </c:lvl>
              </c:multiLvlStrCache>
            </c:multiLvlStrRef>
          </c:cat>
          <c:val>
            <c:numRef>
              <c:f>'Figure 3 données'!$C$11:$H$11</c:f>
              <c:numCache>
                <c:formatCode>0.00</c:formatCode>
                <c:ptCount val="6"/>
                <c:pt idx="0">
                  <c:v>0</c:v>
                </c:pt>
                <c:pt idx="1">
                  <c:v>1.77</c:v>
                </c:pt>
                <c:pt idx="3" formatCode="General">
                  <c:v>0</c:v>
                </c:pt>
                <c:pt idx="4">
                  <c:v>0</c:v>
                </c:pt>
                <c:pt idx="5">
                  <c:v>1.6405244000000001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6BD-4D1A-9C89-1E5BE27100E5}"/>
            </c:ext>
          </c:extLst>
        </c:ser>
        <c:ser>
          <c:idx val="5"/>
          <c:order val="6"/>
          <c:tx>
            <c:strRef>
              <c:f>'Figure 3 données'!$B$12</c:f>
              <c:strCache>
                <c:ptCount val="1"/>
                <c:pt idx="0">
                  <c:v>Solaire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multiLvlStrRef>
              <c:f>'Figure 3 données'!$C$4:$H$5</c:f>
              <c:multiLvlStrCache>
                <c:ptCount val="6"/>
                <c:lvl>
                  <c:pt idx="0">
                    <c:v>Ajouts</c:v>
                  </c:pt>
                  <c:pt idx="1">
                    <c:v>Réformes</c:v>
                  </c:pt>
                  <c:pt idx="4">
                    <c:v>Ajouts</c:v>
                  </c:pt>
                  <c:pt idx="5">
                    <c:v>Réformes</c:v>
                  </c:pt>
                </c:lvl>
                <c:lvl>
                  <c:pt idx="3">
                    <c:v>Scénario des politiques actuelles</c:v>
                  </c:pt>
                </c:lvl>
              </c:multiLvlStrCache>
            </c:multiLvlStrRef>
          </c:cat>
          <c:val>
            <c:numRef>
              <c:f>'Figure 3 données'!$C$12:$H$12</c:f>
              <c:numCache>
                <c:formatCode>0.00</c:formatCode>
                <c:ptCount val="6"/>
                <c:pt idx="0">
                  <c:v>24.22</c:v>
                </c:pt>
                <c:pt idx="1">
                  <c:v>0</c:v>
                </c:pt>
                <c:pt idx="3" formatCode="General">
                  <c:v>0</c:v>
                </c:pt>
                <c:pt idx="4">
                  <c:v>8.6999999999999993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6BD-4D1A-9C89-1E5BE27100E5}"/>
            </c:ext>
          </c:extLst>
        </c:ser>
        <c:ser>
          <c:idx val="6"/>
          <c:order val="7"/>
          <c:tx>
            <c:strRef>
              <c:f>'Figure 3 données'!$B$13</c:f>
              <c:strCache>
                <c:ptCount val="1"/>
                <c:pt idx="0">
                  <c:v>Nucléaire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multiLvlStrRef>
              <c:f>'Figure 3 données'!$C$4:$H$5</c:f>
              <c:multiLvlStrCache>
                <c:ptCount val="6"/>
                <c:lvl>
                  <c:pt idx="0">
                    <c:v>Ajouts</c:v>
                  </c:pt>
                  <c:pt idx="1">
                    <c:v>Réformes</c:v>
                  </c:pt>
                  <c:pt idx="4">
                    <c:v>Ajouts</c:v>
                  </c:pt>
                  <c:pt idx="5">
                    <c:v>Réformes</c:v>
                  </c:pt>
                </c:lvl>
                <c:lvl>
                  <c:pt idx="3">
                    <c:v>Scénario des politiques actuelles</c:v>
                  </c:pt>
                </c:lvl>
              </c:multiLvlStrCache>
            </c:multiLvlStrRef>
          </c:cat>
          <c:val>
            <c:numRef>
              <c:f>'Figure 3 données'!$C$13:$H$13</c:f>
              <c:numCache>
                <c:formatCode>0.00</c:formatCode>
                <c:ptCount val="6"/>
                <c:pt idx="0">
                  <c:v>0.39500000000000002</c:v>
                </c:pt>
                <c:pt idx="1">
                  <c:v>2.2584499999999998</c:v>
                </c:pt>
                <c:pt idx="3" formatCode="General">
                  <c:v>0</c:v>
                </c:pt>
                <c:pt idx="4">
                  <c:v>0</c:v>
                </c:pt>
                <c:pt idx="5">
                  <c:v>2.2584499999999998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6BD-4D1A-9C89-1E5BE27100E5}"/>
            </c:ext>
          </c:extLst>
        </c:ser>
        <c:ser>
          <c:idx val="7"/>
          <c:order val="8"/>
          <c:tx>
            <c:strRef>
              <c:f>'Figure 3 données'!$B$14</c:f>
              <c:strCache>
                <c:ptCount val="1"/>
                <c:pt idx="0">
                  <c:v>Éolien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'Figure 3 données'!$C$4:$H$5</c:f>
              <c:multiLvlStrCache>
                <c:ptCount val="6"/>
                <c:lvl>
                  <c:pt idx="0">
                    <c:v>Ajouts</c:v>
                  </c:pt>
                  <c:pt idx="1">
                    <c:v>Réformes</c:v>
                  </c:pt>
                  <c:pt idx="4">
                    <c:v>Ajouts</c:v>
                  </c:pt>
                  <c:pt idx="5">
                    <c:v>Réformes</c:v>
                  </c:pt>
                </c:lvl>
                <c:lvl>
                  <c:pt idx="3">
                    <c:v>Scénario des politiques actuelles</c:v>
                  </c:pt>
                </c:lvl>
              </c:multiLvlStrCache>
            </c:multiLvlStrRef>
          </c:cat>
          <c:val>
            <c:numRef>
              <c:f>'Figure 3 données'!$C$14:$H$14</c:f>
              <c:numCache>
                <c:formatCode>0.00</c:formatCode>
                <c:ptCount val="6"/>
                <c:pt idx="0">
                  <c:v>47.2</c:v>
                </c:pt>
                <c:pt idx="1">
                  <c:v>0</c:v>
                </c:pt>
                <c:pt idx="3" formatCode="General">
                  <c:v>0</c:v>
                </c:pt>
                <c:pt idx="4">
                  <c:v>15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16BD-4D1A-9C89-1E5BE2710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2117872"/>
        <c:axId val="402119048"/>
      </c:barChart>
      <c:catAx>
        <c:axId val="40211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5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119048"/>
        <c:crosses val="autoZero"/>
        <c:auto val="1"/>
        <c:lblAlgn val="ctr"/>
        <c:lblOffset val="100"/>
        <c:noMultiLvlLbl val="0"/>
      </c:catAx>
      <c:valAx>
        <c:axId val="402119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accent5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>
                    <a:solidFill>
                      <a:schemeClr val="accent5">
                        <a:lumMod val="50000"/>
                      </a:schemeClr>
                    </a:solidFill>
                  </a:rPr>
                  <a:t>GW</a:t>
                </a:r>
              </a:p>
            </c:rich>
          </c:tx>
          <c:layout>
            <c:manualLayout>
              <c:xMode val="edge"/>
              <c:yMode val="edge"/>
              <c:x val="8.7887529550208631E-3"/>
              <c:y val="0.38092858046429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accent5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5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117872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6.0610617445907025E-2"/>
          <c:y val="0.83879619534724115"/>
          <c:w val="0.92358347974926946"/>
          <c:h val="0.14688882007481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172FF5E2-FD3F-4F79-8773-9AFF1624487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FF3A1893-79BD-4401-9749-8BCEA09AE03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A88F81B8-834F-4D92-941D-C802BD85356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0.11786</cdr:x>
      <cdr:y>0.77288</cdr:y>
    </cdr:from>
    <cdr:to>
      <cdr:x>0.46005</cdr:x>
      <cdr:y>0.81509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24401" y="4869475"/>
          <a:ext cx="2974115" cy="2659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accent5">
                  <a:lumMod val="50000"/>
                </a:schemeClr>
              </a:solidFill>
            </a:rPr>
            <a:t>Scénario d'évolution des politiques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57150</xdr:colOff>
      <xdr:row>1</xdr:row>
      <xdr:rowOff>174625</xdr:rowOff>
    </xdr:from>
    <xdr:to>
      <xdr:col>22</xdr:col>
      <xdr:colOff>331232</xdr:colOff>
      <xdr:row>20</xdr:row>
      <xdr:rowOff>14446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1DA96E2-D56F-46AF-AFCE-D55D9C3B31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20375" y="365125"/>
          <a:ext cx="5760482" cy="384032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07%20ST%20Deliv/d%20Drilling/Appendices/App%20Drl.6,%20DrlDaysperWel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xor\data\2007%20ST%20Deliv\d%20Drilling\Appendices\App%20Drl.6,%20DrlDaysperW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r-rec.gc.ca/fr/donnees-analyse/avenir-energetique-canada/" TargetMode="External"/><Relationship Id="rId1" Type="http://schemas.openxmlformats.org/officeDocument/2006/relationships/hyperlink" Target="mailto:energyfutures@cer-rec.gc.ca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/>
  </sheetViews>
  <sheetFormatPr defaultRowHeight="15" x14ac:dyDescent="0.25"/>
  <cols>
    <col min="1" max="1" width="32.7109375" style="9" customWidth="1"/>
    <col min="2" max="2" width="36.28515625" style="9" customWidth="1"/>
    <col min="3" max="16384" width="9.140625" style="9"/>
  </cols>
  <sheetData>
    <row r="1" spans="1:6" ht="26.25" x14ac:dyDescent="0.25">
      <c r="A1" s="22" t="s">
        <v>7</v>
      </c>
    </row>
    <row r="2" spans="1:6" ht="23.25" x14ac:dyDescent="0.25">
      <c r="A2" s="23" t="s">
        <v>52</v>
      </c>
    </row>
    <row r="3" spans="1:6" ht="21" x14ac:dyDescent="0.25">
      <c r="A3" s="24" t="s">
        <v>8</v>
      </c>
    </row>
    <row r="4" spans="1:6" ht="15" customHeight="1" x14ac:dyDescent="0.25"/>
    <row r="5" spans="1:6" ht="15" customHeight="1" x14ac:dyDescent="0.25">
      <c r="A5" s="10" t="s">
        <v>9</v>
      </c>
      <c r="B5" s="9" t="s">
        <v>16</v>
      </c>
    </row>
    <row r="6" spans="1:6" ht="15" customHeight="1" x14ac:dyDescent="0.25">
      <c r="A6" s="9" t="s">
        <v>0</v>
      </c>
      <c r="B6" s="9" t="s">
        <v>16</v>
      </c>
    </row>
    <row r="7" spans="1:6" ht="15" customHeight="1" x14ac:dyDescent="0.25">
      <c r="A7" s="10" t="s">
        <v>10</v>
      </c>
      <c r="B7" s="9" t="s">
        <v>17</v>
      </c>
    </row>
    <row r="8" spans="1:6" ht="15" customHeight="1" x14ac:dyDescent="0.25">
      <c r="A8" s="9" t="s">
        <v>1</v>
      </c>
      <c r="B8" s="9" t="s">
        <v>17</v>
      </c>
    </row>
    <row r="9" spans="1:6" ht="15" customHeight="1" x14ac:dyDescent="0.25">
      <c r="A9" s="10" t="s">
        <v>20</v>
      </c>
      <c r="B9" s="9" t="s">
        <v>19</v>
      </c>
    </row>
    <row r="10" spans="1:6" ht="15" customHeight="1" x14ac:dyDescent="0.25">
      <c r="A10" s="10" t="s">
        <v>11</v>
      </c>
      <c r="B10" t="s">
        <v>18</v>
      </c>
    </row>
    <row r="11" spans="1:6" ht="15" customHeight="1" x14ac:dyDescent="0.25">
      <c r="A11" s="9" t="s">
        <v>2</v>
      </c>
      <c r="B11" t="s">
        <v>18</v>
      </c>
    </row>
    <row r="12" spans="1:6" ht="15" customHeight="1" x14ac:dyDescent="0.25">
      <c r="A12" s="10" t="s">
        <v>12</v>
      </c>
      <c r="B12" t="s">
        <v>21</v>
      </c>
    </row>
    <row r="13" spans="1:6" x14ac:dyDescent="0.25">
      <c r="A13" s="11"/>
    </row>
    <row r="14" spans="1:6" x14ac:dyDescent="0.25">
      <c r="A14" s="11"/>
    </row>
    <row r="15" spans="1:6" x14ac:dyDescent="0.25">
      <c r="A15" s="9" t="s">
        <v>13</v>
      </c>
      <c r="B15" s="12"/>
      <c r="C15" s="12"/>
      <c r="D15" s="10" t="s">
        <v>3</v>
      </c>
      <c r="E15" s="13"/>
      <c r="F15" s="11"/>
    </row>
    <row r="16" spans="1:6" x14ac:dyDescent="0.25">
      <c r="A16" s="9" t="s">
        <v>14</v>
      </c>
      <c r="B16" s="12"/>
      <c r="C16" s="12"/>
      <c r="D16" s="10" t="s">
        <v>15</v>
      </c>
      <c r="E16" s="13"/>
      <c r="F16" s="11"/>
    </row>
  </sheetData>
  <hyperlinks>
    <hyperlink ref="A5" location="'Figure 1 données'!A1" display="Figure 1 données"/>
    <hyperlink ref="A12" location="'Figure 4 données'!A1" display="Figure 4 données"/>
    <hyperlink ref="A10" location="'Figure 3 données'!A1" display="Figure 3 données"/>
    <hyperlink ref="A7" location="'Figure 2 données'!A1" display="Figure 2 données"/>
    <hyperlink ref="D15" r:id="rId1"/>
    <hyperlink ref="D16" r:id="rId2"/>
    <hyperlink ref="A9" location="'Tableau 1'!A1" display="Tableau 1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workbookViewId="0"/>
  </sheetViews>
  <sheetFormatPr defaultRowHeight="15" x14ac:dyDescent="0.25"/>
  <cols>
    <col min="1" max="1" width="9.140625" style="15"/>
    <col min="2" max="3" width="19.5703125" style="16" customWidth="1"/>
    <col min="4" max="4" width="19.42578125" style="16" bestFit="1" customWidth="1"/>
    <col min="5" max="10" width="19.5703125" style="16" customWidth="1"/>
    <col min="11" max="16384" width="9.140625" style="15"/>
  </cols>
  <sheetData>
    <row r="1" spans="1:10" x14ac:dyDescent="0.25">
      <c r="A1" s="14" t="s">
        <v>16</v>
      </c>
      <c r="F1" s="17"/>
      <c r="G1" s="17"/>
    </row>
    <row r="2" spans="1:10" x14ac:dyDescent="0.25">
      <c r="A2" s="15" t="s">
        <v>4</v>
      </c>
    </row>
    <row r="4" spans="1:10" x14ac:dyDescent="0.25">
      <c r="B4" s="16" t="s">
        <v>24</v>
      </c>
      <c r="C4" s="16" t="s">
        <v>25</v>
      </c>
      <c r="D4" s="36" t="s">
        <v>51</v>
      </c>
      <c r="E4" s="16" t="s">
        <v>26</v>
      </c>
      <c r="F4" s="16" t="s">
        <v>27</v>
      </c>
      <c r="G4" s="16" t="s">
        <v>28</v>
      </c>
      <c r="H4" s="16" t="s">
        <v>29</v>
      </c>
      <c r="I4" s="16" t="s">
        <v>30</v>
      </c>
      <c r="J4" s="16" t="s">
        <v>50</v>
      </c>
    </row>
    <row r="5" spans="1:10" x14ac:dyDescent="0.25">
      <c r="A5" s="15">
        <v>2010</v>
      </c>
      <c r="B5" s="16">
        <v>13779.64</v>
      </c>
      <c r="C5" s="16">
        <v>18944.949999999997</v>
      </c>
      <c r="D5" s="16">
        <v>0</v>
      </c>
      <c r="E5" s="16">
        <v>4609.0200999999997</v>
      </c>
      <c r="F5" s="16">
        <v>75148.98</v>
      </c>
      <c r="G5" s="16">
        <v>13345</v>
      </c>
      <c r="H5" s="16">
        <v>3746.11</v>
      </c>
      <c r="I5" s="16">
        <v>281.13</v>
      </c>
      <c r="J5" s="16">
        <v>1800.288</v>
      </c>
    </row>
    <row r="6" spans="1:10" x14ac:dyDescent="0.25">
      <c r="A6" s="15">
        <v>2011</v>
      </c>
      <c r="B6" s="16">
        <v>13253.64</v>
      </c>
      <c r="C6" s="16">
        <v>19354.649999999998</v>
      </c>
      <c r="D6" s="16">
        <v>0</v>
      </c>
      <c r="E6" s="16">
        <v>3916.2800999999999</v>
      </c>
      <c r="F6" s="16">
        <v>75464.84</v>
      </c>
      <c r="G6" s="16">
        <v>13345</v>
      </c>
      <c r="H6" s="16">
        <v>5171.34</v>
      </c>
      <c r="I6" s="16">
        <v>419.4</v>
      </c>
      <c r="J6" s="16">
        <v>1829.7850000000001</v>
      </c>
    </row>
    <row r="7" spans="1:10" x14ac:dyDescent="0.25">
      <c r="A7" s="15">
        <v>2012</v>
      </c>
      <c r="B7" s="16">
        <v>12419.64</v>
      </c>
      <c r="C7" s="16">
        <v>19891.079999999998</v>
      </c>
      <c r="D7" s="16">
        <v>0</v>
      </c>
      <c r="E7" s="16">
        <v>3641.15</v>
      </c>
      <c r="F7" s="16">
        <v>76520.13</v>
      </c>
      <c r="G7" s="16">
        <v>13345</v>
      </c>
      <c r="H7" s="16">
        <v>5883.21</v>
      </c>
      <c r="I7" s="16">
        <v>647.48109999999997</v>
      </c>
      <c r="J7" s="16">
        <v>1884.885</v>
      </c>
    </row>
    <row r="8" spans="1:10" x14ac:dyDescent="0.25">
      <c r="A8" s="15">
        <v>2013</v>
      </c>
      <c r="B8" s="16">
        <v>11445.94</v>
      </c>
      <c r="C8" s="16">
        <v>20065.77</v>
      </c>
      <c r="D8" s="16">
        <v>0</v>
      </c>
      <c r="E8" s="16">
        <v>3645.15</v>
      </c>
      <c r="F8" s="16">
        <v>75991.44</v>
      </c>
      <c r="G8" s="16">
        <v>14345</v>
      </c>
      <c r="H8" s="16">
        <v>7467.01</v>
      </c>
      <c r="I8" s="16">
        <v>1027.6279999999999</v>
      </c>
      <c r="J8" s="16">
        <v>1913.7339999999999</v>
      </c>
    </row>
    <row r="9" spans="1:10" x14ac:dyDescent="0.25">
      <c r="A9" s="15">
        <v>2014</v>
      </c>
      <c r="B9" s="16">
        <v>9641.64</v>
      </c>
      <c r="C9" s="16">
        <v>20153.210000000003</v>
      </c>
      <c r="D9" s="16">
        <v>0</v>
      </c>
      <c r="E9" s="16">
        <v>3655.6950000000002</v>
      </c>
      <c r="F9" s="16">
        <v>78564.850000000006</v>
      </c>
      <c r="G9" s="16">
        <v>14273</v>
      </c>
      <c r="H9" s="16">
        <v>9404.9889999999996</v>
      </c>
      <c r="I9" s="16">
        <v>1523.4780000000001</v>
      </c>
      <c r="J9" s="16">
        <v>2368.828</v>
      </c>
    </row>
    <row r="10" spans="1:10" x14ac:dyDescent="0.25">
      <c r="A10" s="15">
        <v>2015</v>
      </c>
      <c r="B10" s="16">
        <v>9517.4390000000003</v>
      </c>
      <c r="C10" s="16">
        <v>21931.08</v>
      </c>
      <c r="D10" s="16">
        <v>0</v>
      </c>
      <c r="E10" s="16">
        <v>3500.6950000000002</v>
      </c>
      <c r="F10" s="16">
        <v>79677.210000000006</v>
      </c>
      <c r="G10" s="16">
        <v>14273</v>
      </c>
      <c r="H10" s="16">
        <v>10945.79</v>
      </c>
      <c r="I10" s="16">
        <v>2135.4780000000001</v>
      </c>
      <c r="J10" s="16">
        <v>2236.9279999999999</v>
      </c>
    </row>
    <row r="11" spans="1:10" x14ac:dyDescent="0.25">
      <c r="A11" s="15">
        <v>2016</v>
      </c>
      <c r="B11" s="16">
        <v>9517.4390000000003</v>
      </c>
      <c r="C11" s="16">
        <v>21566.92</v>
      </c>
      <c r="D11" s="16">
        <v>0</v>
      </c>
      <c r="E11" s="16">
        <v>3558.6750000000002</v>
      </c>
      <c r="F11" s="16">
        <v>80624.679999999993</v>
      </c>
      <c r="G11" s="16">
        <v>14273</v>
      </c>
      <c r="H11" s="16">
        <v>11766.8</v>
      </c>
      <c r="I11" s="16">
        <v>2416.0569999999998</v>
      </c>
      <c r="J11" s="16">
        <v>2515.5</v>
      </c>
    </row>
    <row r="12" spans="1:10" x14ac:dyDescent="0.25">
      <c r="A12" s="15">
        <v>2017</v>
      </c>
      <c r="B12" s="16">
        <v>9517.4390000000003</v>
      </c>
      <c r="C12" s="16">
        <v>22086.92</v>
      </c>
      <c r="D12" s="16">
        <v>0</v>
      </c>
      <c r="E12" s="16">
        <v>3594.5250000000001</v>
      </c>
      <c r="F12" s="16">
        <v>80922.48</v>
      </c>
      <c r="G12" s="16">
        <v>13338</v>
      </c>
      <c r="H12" s="16">
        <v>12673.45</v>
      </c>
      <c r="I12" s="16">
        <v>2614.4569999999999</v>
      </c>
      <c r="J12" s="16">
        <v>2446.9</v>
      </c>
    </row>
    <row r="13" spans="1:10" x14ac:dyDescent="0.25">
      <c r="A13" s="15">
        <v>2018</v>
      </c>
      <c r="B13" s="16">
        <v>8929.4390000000003</v>
      </c>
      <c r="C13" s="16">
        <v>22565.919999999998</v>
      </c>
      <c r="D13" s="16">
        <v>0</v>
      </c>
      <c r="E13" s="16">
        <v>3614.5250000000001</v>
      </c>
      <c r="F13" s="16">
        <v>81383.48</v>
      </c>
      <c r="G13" s="16">
        <v>13338</v>
      </c>
      <c r="H13" s="16">
        <v>12781.65</v>
      </c>
      <c r="I13" s="16">
        <v>2719.857</v>
      </c>
      <c r="J13" s="16">
        <v>2459.6999999999998</v>
      </c>
    </row>
    <row r="14" spans="1:10" x14ac:dyDescent="0.25">
      <c r="A14" s="15">
        <v>2019</v>
      </c>
      <c r="B14" s="16">
        <v>8929.4390000000003</v>
      </c>
      <c r="C14" s="16">
        <v>22576.920000000002</v>
      </c>
      <c r="D14" s="16">
        <v>0</v>
      </c>
      <c r="E14" s="16">
        <v>3624.5250000000001</v>
      </c>
      <c r="F14" s="16">
        <v>81383.48</v>
      </c>
      <c r="G14" s="16">
        <v>13338</v>
      </c>
      <c r="H14" s="16">
        <v>13206.05</v>
      </c>
      <c r="I14" s="16">
        <v>2739.857</v>
      </c>
      <c r="J14" s="16">
        <v>2260.1999999999998</v>
      </c>
    </row>
    <row r="15" spans="1:10" x14ac:dyDescent="0.25">
      <c r="A15" s="15">
        <v>2020</v>
      </c>
      <c r="B15" s="16">
        <v>8521.7999999999993</v>
      </c>
      <c r="C15" s="16">
        <v>24323.32</v>
      </c>
      <c r="D15" s="16">
        <v>0</v>
      </c>
      <c r="E15" s="16">
        <v>3624.5250000000001</v>
      </c>
      <c r="F15" s="16">
        <v>81383.48</v>
      </c>
      <c r="G15" s="16">
        <v>12513</v>
      </c>
      <c r="H15" s="16">
        <v>13532.05</v>
      </c>
      <c r="I15" s="16">
        <v>2759.857</v>
      </c>
      <c r="J15" s="16">
        <v>2279.1</v>
      </c>
    </row>
    <row r="16" spans="1:10" x14ac:dyDescent="0.25">
      <c r="A16" s="15">
        <v>2021</v>
      </c>
      <c r="B16" s="16">
        <v>7368.8</v>
      </c>
      <c r="C16" s="16">
        <v>24389.22</v>
      </c>
      <c r="D16" s="16">
        <v>0</v>
      </c>
      <c r="E16" s="16">
        <v>3658.625</v>
      </c>
      <c r="F16" s="16">
        <v>82307.48</v>
      </c>
      <c r="G16" s="16">
        <v>12513</v>
      </c>
      <c r="H16" s="16">
        <v>13723.081033270801</v>
      </c>
      <c r="I16" s="16">
        <v>2980.57872328956</v>
      </c>
      <c r="J16" s="16">
        <v>2298.35</v>
      </c>
    </row>
    <row r="17" spans="1:10" x14ac:dyDescent="0.25">
      <c r="A17" s="15">
        <v>2022</v>
      </c>
      <c r="B17" s="16">
        <v>6038.8</v>
      </c>
      <c r="C17" s="16">
        <v>25031.32</v>
      </c>
      <c r="D17" s="16">
        <v>0</v>
      </c>
      <c r="E17" s="16">
        <v>3134.5250000000001</v>
      </c>
      <c r="F17" s="16">
        <v>83312.479999999996</v>
      </c>
      <c r="G17" s="16">
        <v>11578</v>
      </c>
      <c r="H17" s="16">
        <v>15084.772294475089</v>
      </c>
      <c r="I17" s="16">
        <v>3532.8385489599409</v>
      </c>
      <c r="J17" s="16">
        <v>2318.35</v>
      </c>
    </row>
    <row r="18" spans="1:10" x14ac:dyDescent="0.25">
      <c r="A18" s="15">
        <v>2023</v>
      </c>
      <c r="B18" s="16">
        <v>2844</v>
      </c>
      <c r="C18" s="16">
        <v>28590.420000000002</v>
      </c>
      <c r="D18" s="16">
        <v>0</v>
      </c>
      <c r="E18" s="16">
        <v>3134.5250000000001</v>
      </c>
      <c r="F18" s="16">
        <v>83312.479999999996</v>
      </c>
      <c r="G18" s="16">
        <v>9818</v>
      </c>
      <c r="H18" s="16">
        <v>15228.9634406312</v>
      </c>
      <c r="I18" s="16">
        <v>3701.4819952686998</v>
      </c>
      <c r="J18" s="16">
        <v>2378.35</v>
      </c>
    </row>
    <row r="19" spans="1:10" x14ac:dyDescent="0.25">
      <c r="A19" s="15">
        <v>2024</v>
      </c>
      <c r="B19" s="16">
        <v>2844</v>
      </c>
      <c r="C19" s="16">
        <v>29185.420000000002</v>
      </c>
      <c r="D19" s="16">
        <v>400</v>
      </c>
      <c r="E19" s="16">
        <v>3138.5250000000001</v>
      </c>
      <c r="F19" s="16">
        <v>83478.39</v>
      </c>
      <c r="G19" s="16">
        <v>11578</v>
      </c>
      <c r="H19" s="16">
        <v>15797.964111995119</v>
      </c>
      <c r="I19" s="16">
        <v>3873.7021548637022</v>
      </c>
      <c r="J19" s="16">
        <v>2388.692</v>
      </c>
    </row>
    <row r="20" spans="1:10" x14ac:dyDescent="0.25">
      <c r="A20" s="15">
        <v>2025</v>
      </c>
      <c r="B20" s="16">
        <v>2844</v>
      </c>
      <c r="C20" s="16">
        <v>29586.480000000003</v>
      </c>
      <c r="D20" s="16">
        <v>500</v>
      </c>
      <c r="E20" s="16">
        <v>3169.625</v>
      </c>
      <c r="F20" s="16">
        <v>84691.56</v>
      </c>
      <c r="G20" s="16">
        <v>9676</v>
      </c>
      <c r="H20" s="16">
        <v>16453.496880721679</v>
      </c>
      <c r="I20" s="16">
        <v>4026.5299557796211</v>
      </c>
      <c r="J20" s="16">
        <v>2398.808</v>
      </c>
    </row>
    <row r="21" spans="1:10" x14ac:dyDescent="0.25">
      <c r="A21" s="15">
        <v>2026</v>
      </c>
      <c r="B21" s="16">
        <v>2553</v>
      </c>
      <c r="C21" s="16">
        <v>27436.639999999999</v>
      </c>
      <c r="D21" s="16">
        <v>600</v>
      </c>
      <c r="E21" s="16">
        <v>5237.9250000000002</v>
      </c>
      <c r="F21" s="16">
        <v>84699.76</v>
      </c>
      <c r="G21" s="16">
        <v>8451</v>
      </c>
      <c r="H21" s="16">
        <v>16640.79055361214</v>
      </c>
      <c r="I21" s="16">
        <v>4398.8670562679208</v>
      </c>
      <c r="J21" s="16">
        <v>2399.9760000000001</v>
      </c>
    </row>
    <row r="22" spans="1:10" x14ac:dyDescent="0.25">
      <c r="A22" s="15">
        <v>2027</v>
      </c>
      <c r="B22" s="16">
        <v>2553</v>
      </c>
      <c r="C22" s="16">
        <v>26066.739999999998</v>
      </c>
      <c r="D22" s="16">
        <v>600</v>
      </c>
      <c r="E22" s="16">
        <v>5237.9250000000002</v>
      </c>
      <c r="F22" s="16">
        <v>84724.76</v>
      </c>
      <c r="G22" s="16">
        <v>9389</v>
      </c>
      <c r="H22" s="16">
        <v>17943.359743408349</v>
      </c>
      <c r="I22" s="16">
        <v>4629.6038805865019</v>
      </c>
      <c r="J22" s="16">
        <v>2399.9760000000001</v>
      </c>
    </row>
    <row r="23" spans="1:10" x14ac:dyDescent="0.25">
      <c r="A23" s="15">
        <v>2028</v>
      </c>
      <c r="B23" s="16">
        <v>1978</v>
      </c>
      <c r="C23" s="16">
        <v>26066.739999999998</v>
      </c>
      <c r="D23" s="16">
        <v>1463.0700000000002</v>
      </c>
      <c r="E23" s="16">
        <v>5493.9250000000002</v>
      </c>
      <c r="F23" s="16">
        <v>84739.76</v>
      </c>
      <c r="G23" s="16">
        <v>10229</v>
      </c>
      <c r="H23" s="16">
        <v>19029.07605645918</v>
      </c>
      <c r="I23" s="16">
        <v>4738.000324056482</v>
      </c>
      <c r="J23" s="16">
        <v>2449.9760000000001</v>
      </c>
    </row>
    <row r="24" spans="1:10" x14ac:dyDescent="0.25">
      <c r="A24" s="15">
        <v>2029</v>
      </c>
      <c r="B24" s="16">
        <v>1978</v>
      </c>
      <c r="C24" s="16">
        <v>26066.739999999998</v>
      </c>
      <c r="D24" s="16">
        <v>1822.099999999999</v>
      </c>
      <c r="E24" s="16">
        <v>5493.9250000000002</v>
      </c>
      <c r="F24" s="16">
        <v>84744.76</v>
      </c>
      <c r="G24" s="16">
        <v>9407</v>
      </c>
      <c r="H24" s="16">
        <v>20512.02499344878</v>
      </c>
      <c r="I24" s="16">
        <v>5375.2556548719631</v>
      </c>
      <c r="J24" s="16">
        <v>2440.9760000000001</v>
      </c>
    </row>
    <row r="25" spans="1:10" x14ac:dyDescent="0.25">
      <c r="A25" s="15">
        <v>2030</v>
      </c>
      <c r="B25" s="16">
        <v>1978</v>
      </c>
      <c r="C25" s="16">
        <v>26066.739999999998</v>
      </c>
      <c r="D25" s="16">
        <v>3027.1299999999969</v>
      </c>
      <c r="E25" s="16">
        <v>5498.9250000000002</v>
      </c>
      <c r="F25" s="16">
        <v>84744.76</v>
      </c>
      <c r="G25" s="16">
        <v>10247</v>
      </c>
      <c r="H25" s="16">
        <v>24025.164518115878</v>
      </c>
      <c r="I25" s="16">
        <v>6220.3115765697048</v>
      </c>
      <c r="J25" s="16">
        <v>2440.9760000000001</v>
      </c>
    </row>
    <row r="26" spans="1:10" x14ac:dyDescent="0.25">
      <c r="A26" s="15">
        <v>2031</v>
      </c>
      <c r="B26" s="16">
        <v>1978</v>
      </c>
      <c r="C26" s="16">
        <v>26066.739999999998</v>
      </c>
      <c r="D26" s="16">
        <v>3257.1799999999967</v>
      </c>
      <c r="E26" s="16">
        <v>5503.9250000000002</v>
      </c>
      <c r="F26" s="16">
        <v>84967.65</v>
      </c>
      <c r="G26" s="16">
        <v>9425</v>
      </c>
      <c r="H26" s="16">
        <v>27333.732413183159</v>
      </c>
      <c r="I26" s="16">
        <v>6891.033763893126</v>
      </c>
      <c r="J26" s="16">
        <v>2440.9760000000001</v>
      </c>
    </row>
    <row r="27" spans="1:10" x14ac:dyDescent="0.25">
      <c r="A27" s="15">
        <v>2032</v>
      </c>
      <c r="B27" s="16">
        <v>1978</v>
      </c>
      <c r="C27" s="16">
        <v>26066.739999999998</v>
      </c>
      <c r="D27" s="16">
        <v>4471.2199999999975</v>
      </c>
      <c r="E27" s="16">
        <v>5408.9250000000002</v>
      </c>
      <c r="F27" s="16">
        <v>84992.65</v>
      </c>
      <c r="G27" s="16">
        <v>10265</v>
      </c>
      <c r="H27" s="16">
        <v>31565.252588126099</v>
      </c>
      <c r="I27" s="16">
        <v>7870.9202495723093</v>
      </c>
      <c r="J27" s="16">
        <v>2440.9760000000001</v>
      </c>
    </row>
    <row r="28" spans="1:10" x14ac:dyDescent="0.25">
      <c r="A28" s="15">
        <v>2033</v>
      </c>
      <c r="B28" s="16">
        <v>1978</v>
      </c>
      <c r="C28" s="16">
        <v>26066.739999999998</v>
      </c>
      <c r="D28" s="16">
        <v>4896.2699999999968</v>
      </c>
      <c r="E28" s="16">
        <v>5408.9250000000002</v>
      </c>
      <c r="F28" s="16">
        <v>84992.65</v>
      </c>
      <c r="G28" s="16">
        <v>10270</v>
      </c>
      <c r="H28" s="16">
        <v>32249.067450845811</v>
      </c>
      <c r="I28" s="16">
        <v>8708.0862385040728</v>
      </c>
      <c r="J28" s="16">
        <v>2490.9760000000001</v>
      </c>
    </row>
    <row r="29" spans="1:10" x14ac:dyDescent="0.25">
      <c r="A29" s="15">
        <v>2034</v>
      </c>
      <c r="B29" s="16">
        <v>1978</v>
      </c>
      <c r="C29" s="16">
        <v>26066.739999999998</v>
      </c>
      <c r="D29" s="16">
        <v>6445.3099999999977</v>
      </c>
      <c r="E29" s="16">
        <v>5408.9250000000002</v>
      </c>
      <c r="F29" s="16">
        <v>85193.26</v>
      </c>
      <c r="G29" s="16">
        <v>11110</v>
      </c>
      <c r="H29" s="16">
        <v>33102.599305009629</v>
      </c>
      <c r="I29" s="16">
        <v>9574.3180080747588</v>
      </c>
      <c r="J29" s="16">
        <v>2490.9760000000001</v>
      </c>
    </row>
    <row r="30" spans="1:10" x14ac:dyDescent="0.25">
      <c r="A30" s="15">
        <v>2035</v>
      </c>
      <c r="B30" s="16">
        <v>1822</v>
      </c>
      <c r="C30" s="16">
        <v>26066.739999999998</v>
      </c>
      <c r="D30" s="16">
        <v>6895.3499999999949</v>
      </c>
      <c r="E30" s="16">
        <v>5341.8850000000002</v>
      </c>
      <c r="F30" s="16">
        <v>85284.7</v>
      </c>
      <c r="G30" s="16">
        <v>11110</v>
      </c>
      <c r="H30" s="16">
        <v>33849.441045497108</v>
      </c>
      <c r="I30" s="16">
        <v>11593.299081744861</v>
      </c>
      <c r="J30" s="16">
        <v>2490.9760000000001</v>
      </c>
    </row>
    <row r="31" spans="1:10" x14ac:dyDescent="0.25">
      <c r="A31" s="15">
        <v>2036</v>
      </c>
      <c r="B31" s="16">
        <v>1822</v>
      </c>
      <c r="C31" s="16">
        <v>26066.739999999998</v>
      </c>
      <c r="D31" s="16">
        <v>6975.369999999999</v>
      </c>
      <c r="E31" s="16">
        <v>5345.8850000000002</v>
      </c>
      <c r="F31" s="16">
        <v>85547.54</v>
      </c>
      <c r="G31" s="16">
        <v>11110</v>
      </c>
      <c r="H31" s="16">
        <v>34745.414108290221</v>
      </c>
      <c r="I31" s="16">
        <v>12236.506332161291</v>
      </c>
      <c r="J31" s="16">
        <v>2500.7280000000001</v>
      </c>
    </row>
    <row r="32" spans="1:10" x14ac:dyDescent="0.25">
      <c r="A32" s="15">
        <v>2037</v>
      </c>
      <c r="B32" s="16">
        <v>1546</v>
      </c>
      <c r="C32" s="16">
        <v>26066.739999999998</v>
      </c>
      <c r="D32" s="16">
        <v>6975.3899999999967</v>
      </c>
      <c r="E32" s="16">
        <v>5345.8850000000002</v>
      </c>
      <c r="F32" s="16">
        <v>85672.9</v>
      </c>
      <c r="G32" s="16">
        <v>11115</v>
      </c>
      <c r="H32" s="16">
        <v>35547.280724059128</v>
      </c>
      <c r="I32" s="16">
        <v>12979.29323229633</v>
      </c>
      <c r="J32" s="16">
        <v>2510.42</v>
      </c>
    </row>
    <row r="33" spans="1:10" x14ac:dyDescent="0.25">
      <c r="A33" s="15">
        <v>2038</v>
      </c>
      <c r="B33" s="16">
        <v>1546</v>
      </c>
      <c r="C33" s="16">
        <v>26066.739999999998</v>
      </c>
      <c r="D33" s="16">
        <v>7055.4200000000019</v>
      </c>
      <c r="E33" s="16">
        <v>5345.8850000000002</v>
      </c>
      <c r="F33" s="16">
        <v>85785.72</v>
      </c>
      <c r="G33" s="16">
        <v>11115</v>
      </c>
      <c r="H33" s="16">
        <v>38521.723474025734</v>
      </c>
      <c r="I33" s="16">
        <v>13816.80146461517</v>
      </c>
      <c r="J33" s="16">
        <v>2519.8809999999999</v>
      </c>
    </row>
    <row r="34" spans="1:10" x14ac:dyDescent="0.25">
      <c r="A34" s="15">
        <v>2039</v>
      </c>
      <c r="B34" s="16">
        <v>1391</v>
      </c>
      <c r="C34" s="16">
        <v>26066.739999999998</v>
      </c>
      <c r="D34" s="16">
        <v>7985.4399999999987</v>
      </c>
      <c r="E34" s="16">
        <v>5345.8850000000002</v>
      </c>
      <c r="F34" s="16">
        <v>85785.72</v>
      </c>
      <c r="G34" s="16">
        <v>11125</v>
      </c>
      <c r="H34" s="16">
        <v>39419.674015366538</v>
      </c>
      <c r="I34" s="16">
        <v>14508.18847446379</v>
      </c>
      <c r="J34" s="16">
        <v>2529.4850000000001</v>
      </c>
    </row>
    <row r="35" spans="1:10" x14ac:dyDescent="0.25">
      <c r="A35" s="15">
        <v>2040</v>
      </c>
      <c r="B35" s="16">
        <v>1391</v>
      </c>
      <c r="C35" s="16">
        <v>26066.739999999998</v>
      </c>
      <c r="D35" s="16">
        <v>7985.4599999999955</v>
      </c>
      <c r="E35" s="16">
        <v>5345.8850000000002</v>
      </c>
      <c r="F35" s="16">
        <v>85827.26</v>
      </c>
      <c r="G35" s="16">
        <v>11145</v>
      </c>
      <c r="H35" s="16">
        <v>42295.762726084868</v>
      </c>
      <c r="I35" s="16">
        <v>16921.187824623539</v>
      </c>
      <c r="J35" s="16">
        <v>2538.8539999999998</v>
      </c>
    </row>
    <row r="36" spans="1:10" x14ac:dyDescent="0.25">
      <c r="A36" s="15">
        <v>2041</v>
      </c>
      <c r="B36" s="16">
        <v>115</v>
      </c>
      <c r="C36" s="16">
        <v>25776.760000000009</v>
      </c>
      <c r="D36" s="16">
        <v>7985.4599999999955</v>
      </c>
      <c r="E36" s="16">
        <v>4295.8850000000002</v>
      </c>
      <c r="F36" s="16">
        <v>85938.46</v>
      </c>
      <c r="G36" s="16">
        <v>10460</v>
      </c>
      <c r="H36" s="16">
        <v>43377.61924090438</v>
      </c>
      <c r="I36" s="16">
        <v>17765.95391599922</v>
      </c>
      <c r="J36" s="16">
        <v>2547.864</v>
      </c>
    </row>
    <row r="37" spans="1:10" x14ac:dyDescent="0.25">
      <c r="A37" s="15">
        <v>2042</v>
      </c>
      <c r="B37" s="16">
        <v>115</v>
      </c>
      <c r="C37" s="16">
        <v>25776.760000000009</v>
      </c>
      <c r="D37" s="16">
        <v>8185.4699999999966</v>
      </c>
      <c r="E37" s="16">
        <v>4295.8850000000002</v>
      </c>
      <c r="F37" s="16">
        <v>86038.55</v>
      </c>
      <c r="G37" s="16">
        <v>10480</v>
      </c>
      <c r="H37" s="16">
        <v>46666.31310083891</v>
      </c>
      <c r="I37" s="16">
        <v>18890.962152809061</v>
      </c>
      <c r="J37" s="16">
        <v>2556.54</v>
      </c>
    </row>
    <row r="38" spans="1:10" x14ac:dyDescent="0.25">
      <c r="A38" s="15">
        <v>2043</v>
      </c>
      <c r="B38" s="16">
        <v>115</v>
      </c>
      <c r="C38" s="16">
        <v>25776.760000000009</v>
      </c>
      <c r="D38" s="16">
        <v>8619.5799999999908</v>
      </c>
      <c r="E38" s="16">
        <v>4261.7849999999999</v>
      </c>
      <c r="F38" s="16">
        <v>86038.55</v>
      </c>
      <c r="G38" s="16">
        <v>10500</v>
      </c>
      <c r="H38" s="16">
        <v>47990.662775115263</v>
      </c>
      <c r="I38" s="16">
        <v>19886.720820955721</v>
      </c>
      <c r="J38" s="16">
        <v>2556.54</v>
      </c>
    </row>
    <row r="39" spans="1:10" x14ac:dyDescent="0.25">
      <c r="A39" s="15">
        <v>2044</v>
      </c>
      <c r="B39" s="16">
        <v>115</v>
      </c>
      <c r="C39" s="16">
        <v>25626.770000000011</v>
      </c>
      <c r="D39" s="16">
        <v>8619.5899999999929</v>
      </c>
      <c r="E39" s="16">
        <v>4261.7849999999999</v>
      </c>
      <c r="F39" s="16">
        <v>86038.55</v>
      </c>
      <c r="G39" s="16">
        <v>11204</v>
      </c>
      <c r="H39" s="16">
        <v>51408.425271649423</v>
      </c>
      <c r="I39" s="16">
        <v>21054.069693171601</v>
      </c>
      <c r="J39" s="16">
        <v>2556.54</v>
      </c>
    </row>
    <row r="40" spans="1:10" x14ac:dyDescent="0.25">
      <c r="A40" s="15">
        <v>2045</v>
      </c>
      <c r="B40" s="16">
        <v>115</v>
      </c>
      <c r="C40" s="16">
        <v>25626.770000000011</v>
      </c>
      <c r="D40" s="16">
        <v>8819.5999999999949</v>
      </c>
      <c r="E40" s="16">
        <v>4261.7849999999999</v>
      </c>
      <c r="F40" s="16">
        <v>86038.55</v>
      </c>
      <c r="G40" s="16">
        <v>11229</v>
      </c>
      <c r="H40" s="16">
        <v>52583.186036097322</v>
      </c>
      <c r="I40" s="16">
        <v>23438.798836235612</v>
      </c>
      <c r="J40" s="16">
        <v>2556.54</v>
      </c>
    </row>
    <row r="41" spans="1:10" x14ac:dyDescent="0.25">
      <c r="A41" s="15">
        <v>2046</v>
      </c>
      <c r="B41" s="16">
        <v>115</v>
      </c>
      <c r="C41" s="16">
        <v>25476.790000000008</v>
      </c>
      <c r="D41" s="16">
        <v>8819.6099999999969</v>
      </c>
      <c r="E41" s="16">
        <v>4261.7849999999999</v>
      </c>
      <c r="F41" s="16">
        <v>86059.59</v>
      </c>
      <c r="G41" s="16">
        <v>11279</v>
      </c>
      <c r="H41" s="16">
        <v>55784.227891257477</v>
      </c>
      <c r="I41" s="16">
        <v>24447.86824068514</v>
      </c>
      <c r="J41" s="16">
        <v>2566.8609999999999</v>
      </c>
    </row>
    <row r="42" spans="1:10" x14ac:dyDescent="0.25">
      <c r="A42" s="15">
        <v>2047</v>
      </c>
      <c r="B42" s="16">
        <v>115</v>
      </c>
      <c r="C42" s="16">
        <v>25426.80000000001</v>
      </c>
      <c r="D42" s="16">
        <v>8919.6299999999937</v>
      </c>
      <c r="E42" s="16">
        <v>4261.7849999999999</v>
      </c>
      <c r="F42" s="16">
        <v>86080.38</v>
      </c>
      <c r="G42" s="16">
        <v>11379</v>
      </c>
      <c r="H42" s="16">
        <v>56623.769879559928</v>
      </c>
      <c r="I42" s="16">
        <v>25105.96696084605</v>
      </c>
      <c r="J42" s="16">
        <v>2567.5169999999998</v>
      </c>
    </row>
    <row r="43" spans="1:10" x14ac:dyDescent="0.25">
      <c r="A43" s="15">
        <v>2048</v>
      </c>
      <c r="B43" s="16">
        <v>115</v>
      </c>
      <c r="C43" s="16">
        <v>25276.810000000012</v>
      </c>
      <c r="D43" s="16">
        <v>8919.6399999999958</v>
      </c>
      <c r="E43" s="16">
        <v>4261.7849999999999</v>
      </c>
      <c r="F43" s="16">
        <v>86100.98</v>
      </c>
      <c r="G43" s="16">
        <v>11479</v>
      </c>
      <c r="H43" s="16">
        <v>59471.793643456564</v>
      </c>
      <c r="I43" s="16">
        <v>25919.237631346328</v>
      </c>
      <c r="J43" s="16">
        <v>2568.1669999999999</v>
      </c>
    </row>
    <row r="44" spans="1:10" x14ac:dyDescent="0.25">
      <c r="A44" s="15">
        <v>2049</v>
      </c>
      <c r="B44" s="16">
        <v>115</v>
      </c>
      <c r="C44" s="16">
        <v>25126.820000000011</v>
      </c>
      <c r="D44" s="16">
        <v>8919.6499999999978</v>
      </c>
      <c r="E44" s="16">
        <v>4261.7849999999999</v>
      </c>
      <c r="F44" s="16">
        <v>86113.84</v>
      </c>
      <c r="G44" s="16">
        <v>11579</v>
      </c>
      <c r="H44" s="16">
        <v>60117.885621194917</v>
      </c>
      <c r="I44" s="16">
        <v>26465.416306409679</v>
      </c>
      <c r="J44" s="16">
        <v>2568.81</v>
      </c>
    </row>
    <row r="45" spans="1:10" x14ac:dyDescent="0.25">
      <c r="A45" s="15">
        <v>2050</v>
      </c>
      <c r="B45" s="16">
        <v>115</v>
      </c>
      <c r="C45" s="16">
        <v>24976.860000000008</v>
      </c>
      <c r="D45" s="16">
        <v>8919.6899999999914</v>
      </c>
      <c r="E45" s="16">
        <v>4261.7849999999999</v>
      </c>
      <c r="F45" s="16">
        <v>86113.84</v>
      </c>
      <c r="G45" s="16">
        <v>11579</v>
      </c>
      <c r="H45" s="16">
        <v>60735.9232514346</v>
      </c>
      <c r="I45" s="16">
        <v>26982.9838144266</v>
      </c>
      <c r="J45" s="16">
        <v>2568.81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workbookViewId="0"/>
  </sheetViews>
  <sheetFormatPr defaultRowHeight="15" x14ac:dyDescent="0.25"/>
  <cols>
    <col min="1" max="1" width="9.140625" style="15"/>
    <col min="2" max="10" width="19.5703125" style="20" customWidth="1"/>
    <col min="11" max="16384" width="9.140625" style="15"/>
  </cols>
  <sheetData>
    <row r="1" spans="1:10" x14ac:dyDescent="0.25">
      <c r="A1" s="14" t="s">
        <v>17</v>
      </c>
      <c r="F1" s="19"/>
    </row>
    <row r="2" spans="1:10" x14ac:dyDescent="0.25">
      <c r="A2" s="15" t="s">
        <v>22</v>
      </c>
    </row>
    <row r="4" spans="1:10" x14ac:dyDescent="0.25">
      <c r="B4" s="16" t="s">
        <v>24</v>
      </c>
      <c r="C4" s="16" t="s">
        <v>25</v>
      </c>
      <c r="D4" s="36" t="s">
        <v>51</v>
      </c>
      <c r="E4" s="16" t="s">
        <v>26</v>
      </c>
      <c r="F4" s="16" t="s">
        <v>27</v>
      </c>
      <c r="G4" s="16" t="s">
        <v>28</v>
      </c>
      <c r="H4" s="16" t="s">
        <v>29</v>
      </c>
      <c r="I4" s="16" t="s">
        <v>30</v>
      </c>
      <c r="J4" s="16" t="s">
        <v>50</v>
      </c>
    </row>
    <row r="5" spans="1:10" x14ac:dyDescent="0.25">
      <c r="A5" s="15">
        <v>2010</v>
      </c>
      <c r="B5" s="20">
        <v>71.258567999999997</v>
      </c>
      <c r="C5" s="20">
        <v>54.093179999999997</v>
      </c>
      <c r="D5" s="20">
        <v>0</v>
      </c>
      <c r="E5" s="20">
        <v>5.1876726000000009</v>
      </c>
      <c r="F5" s="20">
        <v>347.9375</v>
      </c>
      <c r="G5" s="20">
        <v>85.526589999999999</v>
      </c>
      <c r="H5" s="20">
        <v>8.3542290000000001</v>
      </c>
      <c r="I5" s="20">
        <v>0.123</v>
      </c>
      <c r="J5" s="20">
        <v>8.2665229999999994</v>
      </c>
    </row>
    <row r="6" spans="1:10" x14ac:dyDescent="0.25">
      <c r="A6" s="15">
        <v>2011</v>
      </c>
      <c r="B6" s="20">
        <v>65.177447999999998</v>
      </c>
      <c r="C6" s="20">
        <v>63.514069999999997</v>
      </c>
      <c r="D6" s="20">
        <v>0</v>
      </c>
      <c r="E6" s="20">
        <v>4.5618692000000003</v>
      </c>
      <c r="F6" s="20">
        <v>371.95320000000004</v>
      </c>
      <c r="G6" s="20">
        <v>88.291219999999996</v>
      </c>
      <c r="H6" s="20">
        <v>11.62299</v>
      </c>
      <c r="I6" s="20">
        <v>0.39800000000000002</v>
      </c>
      <c r="J6" s="20">
        <v>8.7168950000000009</v>
      </c>
    </row>
    <row r="7" spans="1:10" x14ac:dyDescent="0.25">
      <c r="A7" s="15">
        <v>2012</v>
      </c>
      <c r="B7" s="20">
        <v>63.091107999999998</v>
      </c>
      <c r="C7" s="20">
        <v>63.899030000000003</v>
      </c>
      <c r="D7" s="20">
        <v>0</v>
      </c>
      <c r="E7" s="20">
        <v>4.2718667000000003</v>
      </c>
      <c r="F7" s="20">
        <v>375.7602</v>
      </c>
      <c r="G7" s="20">
        <v>89.487619999999993</v>
      </c>
      <c r="H7" s="20">
        <v>13.71678</v>
      </c>
      <c r="I7" s="20">
        <v>0.84199999999999997</v>
      </c>
      <c r="J7" s="20">
        <v>9.0389210000000002</v>
      </c>
    </row>
    <row r="8" spans="1:10" x14ac:dyDescent="0.25">
      <c r="A8" s="15">
        <v>2013</v>
      </c>
      <c r="B8" s="20">
        <v>64.779212000000001</v>
      </c>
      <c r="C8" s="20">
        <v>60.403559999999999</v>
      </c>
      <c r="D8" s="20">
        <v>0</v>
      </c>
      <c r="E8" s="20">
        <v>4.071332</v>
      </c>
      <c r="F8" s="20">
        <v>387.39620000000002</v>
      </c>
      <c r="G8" s="20">
        <v>97.581990000000005</v>
      </c>
      <c r="H8" s="20">
        <v>17.544740000000001</v>
      </c>
      <c r="I8" s="20">
        <v>1.173</v>
      </c>
      <c r="J8" s="20">
        <v>9.2081749999999989</v>
      </c>
    </row>
    <row r="9" spans="1:10" x14ac:dyDescent="0.25">
      <c r="A9" s="15">
        <v>2014</v>
      </c>
      <c r="B9" s="20">
        <v>64.238382999999999</v>
      </c>
      <c r="C9" s="20">
        <v>59.0383</v>
      </c>
      <c r="D9" s="20">
        <v>0</v>
      </c>
      <c r="E9" s="20">
        <v>6.6167617999999999</v>
      </c>
      <c r="F9" s="20">
        <v>378.78620000000001</v>
      </c>
      <c r="G9" s="20">
        <v>101.20780000000001</v>
      </c>
      <c r="H9" s="20">
        <v>21.484500000000001</v>
      </c>
      <c r="I9" s="20">
        <v>1.7577070000000001</v>
      </c>
      <c r="J9" s="20">
        <v>11.99793</v>
      </c>
    </row>
    <row r="10" spans="1:10" x14ac:dyDescent="0.25">
      <c r="A10" s="15">
        <v>2015</v>
      </c>
      <c r="B10" s="20">
        <v>57.142406999999999</v>
      </c>
      <c r="C10" s="20">
        <v>65.743649999999988</v>
      </c>
      <c r="D10" s="20">
        <v>0</v>
      </c>
      <c r="E10" s="20">
        <v>5.2667229999999989</v>
      </c>
      <c r="F10" s="20">
        <v>378.4984</v>
      </c>
      <c r="G10" s="20">
        <v>96.04598</v>
      </c>
      <c r="H10" s="20">
        <v>26.69257</v>
      </c>
      <c r="I10" s="20">
        <v>1.4259999999999999</v>
      </c>
      <c r="J10" s="20">
        <v>8.4623410000000003</v>
      </c>
    </row>
    <row r="11" spans="1:10" x14ac:dyDescent="0.25">
      <c r="A11" s="15">
        <v>2016</v>
      </c>
      <c r="B11" s="20">
        <v>57.243377000000002</v>
      </c>
      <c r="C11" s="20">
        <v>63.421959999999999</v>
      </c>
      <c r="D11" s="20">
        <v>0</v>
      </c>
      <c r="E11" s="20">
        <v>5.0874540000000001</v>
      </c>
      <c r="F11" s="20">
        <v>381.71009999999995</v>
      </c>
      <c r="G11" s="20">
        <v>95.687010000000001</v>
      </c>
      <c r="H11" s="20">
        <v>30.623999999999999</v>
      </c>
      <c r="I11" s="20">
        <v>1.7789999999999999</v>
      </c>
      <c r="J11" s="20">
        <v>10.24042</v>
      </c>
    </row>
    <row r="12" spans="1:10" x14ac:dyDescent="0.25">
      <c r="A12" s="15">
        <v>2017</v>
      </c>
      <c r="B12" s="20">
        <v>55.265547000000012</v>
      </c>
      <c r="C12" s="20">
        <v>62.934240000000003</v>
      </c>
      <c r="D12" s="20">
        <v>0</v>
      </c>
      <c r="E12" s="20">
        <v>4.1500686999999994</v>
      </c>
      <c r="F12" s="20">
        <v>390.7715</v>
      </c>
      <c r="G12" s="20">
        <v>95.564999999999998</v>
      </c>
      <c r="H12" s="20">
        <v>31.196999999999999</v>
      </c>
      <c r="I12" s="20">
        <v>2.0009999999999999</v>
      </c>
      <c r="J12" s="20">
        <v>6.3003559999999998</v>
      </c>
    </row>
    <row r="13" spans="1:10" x14ac:dyDescent="0.25">
      <c r="A13" s="15">
        <v>2018</v>
      </c>
      <c r="B13" s="20">
        <v>46.520805000000003</v>
      </c>
      <c r="C13" s="20">
        <v>66.979590000000002</v>
      </c>
      <c r="D13" s="20">
        <v>0</v>
      </c>
      <c r="E13" s="20">
        <v>4.1892876999999995</v>
      </c>
      <c r="F13" s="20">
        <v>382.16390000000001</v>
      </c>
      <c r="G13" s="20">
        <v>95.02901</v>
      </c>
      <c r="H13" s="20">
        <v>32.814010000000003</v>
      </c>
      <c r="I13" s="20">
        <v>2.1909999999999998</v>
      </c>
      <c r="J13" s="20">
        <v>9.2609650000000006</v>
      </c>
    </row>
    <row r="14" spans="1:10" x14ac:dyDescent="0.25">
      <c r="A14" s="15">
        <v>2019</v>
      </c>
      <c r="B14" s="20">
        <v>44.038213000000006</v>
      </c>
      <c r="C14" s="20">
        <v>69.561619999999991</v>
      </c>
      <c r="D14" s="20">
        <v>0</v>
      </c>
      <c r="E14" s="20">
        <v>3.7197179999999999</v>
      </c>
      <c r="F14" s="20">
        <v>375.99829999999997</v>
      </c>
      <c r="G14" s="20">
        <v>95.47</v>
      </c>
      <c r="H14" s="20">
        <v>32.332999999999998</v>
      </c>
      <c r="I14" s="20">
        <v>2.194</v>
      </c>
      <c r="J14" s="20">
        <v>8.8927199999999988</v>
      </c>
    </row>
    <row r="15" spans="1:10" x14ac:dyDescent="0.25">
      <c r="A15" s="15">
        <v>2020</v>
      </c>
      <c r="B15" s="20">
        <v>31.125903999999998</v>
      </c>
      <c r="C15" s="20">
        <v>74.470259999999996</v>
      </c>
      <c r="D15" s="20">
        <v>0</v>
      </c>
      <c r="E15" s="20">
        <v>3.5115609999999999</v>
      </c>
      <c r="F15" s="20">
        <v>386.15649999999999</v>
      </c>
      <c r="G15" s="20">
        <v>83.454599999999999</v>
      </c>
      <c r="H15" s="20">
        <v>35.393519999999995</v>
      </c>
      <c r="I15" s="20">
        <v>2.2541060000000002</v>
      </c>
      <c r="J15" s="20">
        <v>7.758324</v>
      </c>
    </row>
    <row r="16" spans="1:10" x14ac:dyDescent="0.25">
      <c r="A16" s="15">
        <v>2021</v>
      </c>
      <c r="B16" s="20">
        <v>35.373807999999997</v>
      </c>
      <c r="C16" s="20">
        <v>76.989410000000007</v>
      </c>
      <c r="D16" s="20">
        <v>0</v>
      </c>
      <c r="E16" s="20">
        <v>3.3587484000000001</v>
      </c>
      <c r="F16" s="20">
        <v>392.9522</v>
      </c>
      <c r="G16" s="20">
        <v>78.636440000000007</v>
      </c>
      <c r="H16" s="20">
        <v>37.205529110871325</v>
      </c>
      <c r="I16" s="20">
        <v>2.5905258368132369</v>
      </c>
      <c r="J16" s="20">
        <v>7.9183779999999997</v>
      </c>
    </row>
    <row r="17" spans="1:10" x14ac:dyDescent="0.25">
      <c r="A17" s="15">
        <v>2022</v>
      </c>
      <c r="B17" s="20">
        <v>19.471193</v>
      </c>
      <c r="C17" s="20">
        <v>83.922449999999998</v>
      </c>
      <c r="D17" s="20">
        <v>0</v>
      </c>
      <c r="E17" s="20">
        <v>3.1960679000000001</v>
      </c>
      <c r="F17" s="20">
        <v>414.00970000000001</v>
      </c>
      <c r="G17" s="20">
        <v>81.05116000000001</v>
      </c>
      <c r="H17" s="20">
        <v>48.919506589448929</v>
      </c>
      <c r="I17" s="20">
        <v>3.4794826551112616</v>
      </c>
      <c r="J17" s="20">
        <v>8.0853858999999986</v>
      </c>
    </row>
    <row r="18" spans="1:10" x14ac:dyDescent="0.25">
      <c r="A18" s="15">
        <v>2023</v>
      </c>
      <c r="B18" s="20">
        <v>5.4846386000000003</v>
      </c>
      <c r="C18" s="20">
        <v>101.9161</v>
      </c>
      <c r="D18" s="20">
        <v>0</v>
      </c>
      <c r="E18" s="20">
        <v>3.3705650999999999</v>
      </c>
      <c r="F18" s="20">
        <v>419.88479999999998</v>
      </c>
      <c r="G18" s="20">
        <v>69.916269999999997</v>
      </c>
      <c r="H18" s="20">
        <v>49.031614293645426</v>
      </c>
      <c r="I18" s="20">
        <v>3.729668747467374</v>
      </c>
      <c r="J18" s="20">
        <v>8.1454977</v>
      </c>
    </row>
    <row r="19" spans="1:10" x14ac:dyDescent="0.25">
      <c r="A19" s="15">
        <v>2024</v>
      </c>
      <c r="B19" s="20">
        <v>5.5658367000000002</v>
      </c>
      <c r="C19" s="20">
        <v>94.61014999999999</v>
      </c>
      <c r="D19" s="20">
        <v>1.5768</v>
      </c>
      <c r="E19" s="20">
        <v>2.7895077999999991</v>
      </c>
      <c r="F19" s="20">
        <v>420.56400000000002</v>
      </c>
      <c r="G19" s="20">
        <v>80.287199999999999</v>
      </c>
      <c r="H19" s="20">
        <v>52.057911182334202</v>
      </c>
      <c r="I19" s="20">
        <v>4.1013615252848217</v>
      </c>
      <c r="J19" s="20">
        <v>8.1721254000000005</v>
      </c>
    </row>
    <row r="20" spans="1:10" x14ac:dyDescent="0.25">
      <c r="A20" s="15">
        <v>2025</v>
      </c>
      <c r="B20" s="20">
        <v>4.9492246</v>
      </c>
      <c r="C20" s="20">
        <v>97.757410000000007</v>
      </c>
      <c r="D20" s="20">
        <v>1.9710000000000001</v>
      </c>
      <c r="E20" s="20">
        <v>3.5290475000000003</v>
      </c>
      <c r="F20" s="20">
        <v>426.25349999999997</v>
      </c>
      <c r="G20" s="20">
        <v>73.386139999999997</v>
      </c>
      <c r="H20" s="20">
        <v>54.360891925073155</v>
      </c>
      <c r="I20" s="20">
        <v>4.3397065427279049</v>
      </c>
      <c r="J20" s="20">
        <v>8.2037324999999992</v>
      </c>
    </row>
    <row r="21" spans="1:10" x14ac:dyDescent="0.25">
      <c r="A21" s="15">
        <v>2026</v>
      </c>
      <c r="B21" s="20">
        <v>4.7713649000000018</v>
      </c>
      <c r="C21" s="20">
        <v>102.8173</v>
      </c>
      <c r="D21" s="20">
        <v>2.3652000000000002</v>
      </c>
      <c r="E21" s="20">
        <v>6.6778294999999996</v>
      </c>
      <c r="F21" s="20">
        <v>426.43799999999999</v>
      </c>
      <c r="G21" s="20">
        <v>68.045740000000009</v>
      </c>
      <c r="H21" s="20">
        <v>54.962966948536739</v>
      </c>
      <c r="I21" s="20">
        <v>4.948631552198556</v>
      </c>
      <c r="J21" s="20">
        <v>8.2289953000000011</v>
      </c>
    </row>
    <row r="22" spans="1:10" x14ac:dyDescent="0.25">
      <c r="A22" s="15">
        <v>2027</v>
      </c>
      <c r="B22" s="20">
        <v>4.3513362999999998</v>
      </c>
      <c r="C22" s="20">
        <v>94.061660000000003</v>
      </c>
      <c r="D22" s="20">
        <v>2.7593999999999999</v>
      </c>
      <c r="E22" s="20">
        <v>4.5582798000000002</v>
      </c>
      <c r="F22" s="20">
        <v>426.60149999999999</v>
      </c>
      <c r="G22" s="20">
        <v>74.340980000000002</v>
      </c>
      <c r="H22" s="20">
        <v>62.089043810105636</v>
      </c>
      <c r="I22" s="20">
        <v>5.2943173513353265</v>
      </c>
      <c r="J22" s="20">
        <v>8.1802261000000005</v>
      </c>
    </row>
    <row r="23" spans="1:10" x14ac:dyDescent="0.25">
      <c r="A23" s="15">
        <v>2028</v>
      </c>
      <c r="B23" s="20">
        <v>3.9057607999999999</v>
      </c>
      <c r="C23" s="20">
        <v>87.158278060000001</v>
      </c>
      <c r="D23" s="20">
        <v>6.161621939999999</v>
      </c>
      <c r="E23" s="20">
        <v>3.4283988000000001</v>
      </c>
      <c r="F23" s="20">
        <v>426.63150000000002</v>
      </c>
      <c r="G23" s="20">
        <v>80.779089999999997</v>
      </c>
      <c r="H23" s="20">
        <v>65.911715940564306</v>
      </c>
      <c r="I23" s="20">
        <v>5.4026291147337533</v>
      </c>
      <c r="J23" s="20">
        <v>8.1031563000000002</v>
      </c>
    </row>
    <row r="24" spans="1:10" x14ac:dyDescent="0.25">
      <c r="A24" s="15">
        <v>2029</v>
      </c>
      <c r="B24" s="20">
        <v>3.9165023000000003</v>
      </c>
      <c r="C24" s="20">
        <v>88.089931800000002</v>
      </c>
      <c r="D24" s="20">
        <v>7.5769181999999944</v>
      </c>
      <c r="E24" s="20">
        <v>5.9897658999999992</v>
      </c>
      <c r="F24" s="20">
        <v>426.21659999999997</v>
      </c>
      <c r="G24" s="20">
        <v>75.834090000000003</v>
      </c>
      <c r="H24" s="20">
        <v>70.643333473381659</v>
      </c>
      <c r="I24" s="20">
        <v>6.7755037930886468</v>
      </c>
      <c r="J24" s="20">
        <v>8.0454769000000006</v>
      </c>
    </row>
    <row r="25" spans="1:10" x14ac:dyDescent="0.25">
      <c r="A25" s="15">
        <v>2030</v>
      </c>
      <c r="B25" s="20">
        <v>3.7383190000000002</v>
      </c>
      <c r="C25" s="20">
        <v>76.390244119999991</v>
      </c>
      <c r="D25" s="20">
        <v>12.32718588</v>
      </c>
      <c r="E25" s="20">
        <v>2.6080521999999999</v>
      </c>
      <c r="F25" s="20">
        <v>434.73690000000005</v>
      </c>
      <c r="G25" s="20">
        <v>82.677410000000009</v>
      </c>
      <c r="H25" s="20">
        <v>79.872465995656228</v>
      </c>
      <c r="I25" s="20">
        <v>7.7955587883464137</v>
      </c>
      <c r="J25" s="20">
        <v>7.9059157999999998</v>
      </c>
    </row>
    <row r="26" spans="1:10" x14ac:dyDescent="0.25">
      <c r="A26" s="15">
        <v>2031</v>
      </c>
      <c r="B26" s="20">
        <v>3.7373155000000002</v>
      </c>
      <c r="C26" s="20">
        <v>78.998996440000013</v>
      </c>
      <c r="D26" s="20">
        <v>13.234003559999991</v>
      </c>
      <c r="E26" s="20">
        <v>7.2982466000000006</v>
      </c>
      <c r="F26" s="20">
        <v>435.60149999999999</v>
      </c>
      <c r="G26" s="20">
        <v>75.980729999999994</v>
      </c>
      <c r="H26" s="20">
        <v>86.951145274002826</v>
      </c>
      <c r="I26" s="20">
        <v>8.7324146316062397</v>
      </c>
      <c r="J26" s="20">
        <v>7.8345340999999999</v>
      </c>
    </row>
    <row r="27" spans="1:10" x14ac:dyDescent="0.25">
      <c r="A27" s="15">
        <v>2032</v>
      </c>
      <c r="B27" s="20">
        <v>2.5849285000000002</v>
      </c>
      <c r="C27" s="20">
        <v>67.475630760000016</v>
      </c>
      <c r="D27" s="20">
        <v>18.019749239999989</v>
      </c>
      <c r="E27" s="20">
        <v>4.9319765999999996</v>
      </c>
      <c r="F27" s="20">
        <v>435.56979999999999</v>
      </c>
      <c r="G27" s="20">
        <v>82.82405</v>
      </c>
      <c r="H27" s="20">
        <v>93.863476165688041</v>
      </c>
      <c r="I27" s="20">
        <v>9.8234678996162046</v>
      </c>
      <c r="J27" s="20">
        <v>7.6901178000000003</v>
      </c>
    </row>
    <row r="28" spans="1:10" x14ac:dyDescent="0.25">
      <c r="A28" s="15">
        <v>2033</v>
      </c>
      <c r="B28" s="20">
        <v>2.6270603000000001</v>
      </c>
      <c r="C28" s="20">
        <v>66.11790366000001</v>
      </c>
      <c r="D28" s="20">
        <v>19.695296339999992</v>
      </c>
      <c r="E28" s="20">
        <v>5.9021333</v>
      </c>
      <c r="F28" s="20">
        <v>435.92430000000002</v>
      </c>
      <c r="G28" s="20">
        <v>82.864779999999996</v>
      </c>
      <c r="H28" s="20">
        <v>94.75765283820094</v>
      </c>
      <c r="I28" s="20">
        <v>11.227582636293223</v>
      </c>
      <c r="J28" s="20">
        <v>7.6897488000000003</v>
      </c>
    </row>
    <row r="29" spans="1:10" x14ac:dyDescent="0.25">
      <c r="A29" s="15">
        <v>2034</v>
      </c>
      <c r="B29" s="20">
        <v>2.6450037000000002</v>
      </c>
      <c r="C29" s="20">
        <v>56.41931798000001</v>
      </c>
      <c r="D29" s="20">
        <v>25.80161201999999</v>
      </c>
      <c r="E29" s="20">
        <v>4.7739883000000001</v>
      </c>
      <c r="F29" s="20">
        <v>437.0129</v>
      </c>
      <c r="G29" s="20">
        <v>89.708089999999999</v>
      </c>
      <c r="H29" s="20">
        <v>96.735027799617058</v>
      </c>
      <c r="I29" s="20">
        <v>12.784300038624279</v>
      </c>
      <c r="J29" s="20">
        <v>7.6503046000000001</v>
      </c>
    </row>
    <row r="30" spans="1:10" x14ac:dyDescent="0.25">
      <c r="A30" s="15">
        <v>2035</v>
      </c>
      <c r="B30" s="20">
        <v>2.4560720000000003</v>
      </c>
      <c r="C30" s="20">
        <v>53.99130030000002</v>
      </c>
      <c r="D30" s="20">
        <v>27.575669699999981</v>
      </c>
      <c r="E30" s="20">
        <v>4.5505281000000002</v>
      </c>
      <c r="F30" s="20">
        <v>437.76120000000003</v>
      </c>
      <c r="G30" s="20">
        <v>91.531050000000008</v>
      </c>
      <c r="H30" s="20">
        <v>98.444015538533961</v>
      </c>
      <c r="I30" s="20">
        <v>16.546833746998793</v>
      </c>
      <c r="J30" s="20">
        <v>7.6340591</v>
      </c>
    </row>
    <row r="31" spans="1:10" x14ac:dyDescent="0.25">
      <c r="A31" s="15">
        <v>2036</v>
      </c>
      <c r="B31" s="20">
        <v>2.4993658999999999</v>
      </c>
      <c r="C31" s="20">
        <v>42.445301460000003</v>
      </c>
      <c r="D31" s="20">
        <v>27.891108540000001</v>
      </c>
      <c r="E31" s="20">
        <v>6.0773558999999997</v>
      </c>
      <c r="F31" s="20">
        <v>439.36680000000001</v>
      </c>
      <c r="G31" s="20">
        <v>91.531050000000008</v>
      </c>
      <c r="H31" s="20">
        <v>101.70268580966365</v>
      </c>
      <c r="I31" s="20">
        <v>18.243048687260274</v>
      </c>
      <c r="J31" s="20">
        <v>7.6938529999999998</v>
      </c>
    </row>
    <row r="32" spans="1:10" x14ac:dyDescent="0.25">
      <c r="A32" s="15">
        <v>2037</v>
      </c>
      <c r="B32" s="20">
        <v>2.5321720000000001</v>
      </c>
      <c r="C32" s="20">
        <v>42.152742620000012</v>
      </c>
      <c r="D32" s="20">
        <v>27.89118737999998</v>
      </c>
      <c r="E32" s="20">
        <v>5.6358534000000002</v>
      </c>
      <c r="F32" s="20">
        <v>440.27249999999998</v>
      </c>
      <c r="G32" s="20">
        <v>91.572659999999999</v>
      </c>
      <c r="H32" s="20">
        <v>105.08085136991643</v>
      </c>
      <c r="I32" s="20">
        <v>20.134382340542864</v>
      </c>
      <c r="J32" s="20">
        <v>7.7159645000000001</v>
      </c>
    </row>
    <row r="33" spans="1:10" x14ac:dyDescent="0.25">
      <c r="A33" s="15">
        <v>2038</v>
      </c>
      <c r="B33" s="20">
        <v>2.5007791000000004</v>
      </c>
      <c r="C33" s="20">
        <v>40.07213436</v>
      </c>
      <c r="D33" s="20">
        <v>28.206665640000011</v>
      </c>
      <c r="E33" s="20">
        <v>5.5251931000000001</v>
      </c>
      <c r="F33" s="20">
        <v>440.7715</v>
      </c>
      <c r="G33" s="20">
        <v>91.572659999999999</v>
      </c>
      <c r="H33" s="20">
        <v>112.79377447157746</v>
      </c>
      <c r="I33" s="20">
        <v>22.116590953537202</v>
      </c>
      <c r="J33" s="20">
        <v>7.7252722</v>
      </c>
    </row>
    <row r="34" spans="1:10" x14ac:dyDescent="0.25">
      <c r="A34" s="15">
        <v>2039</v>
      </c>
      <c r="B34" s="20">
        <v>2.1203080000000001</v>
      </c>
      <c r="C34" s="20">
        <v>36.754905520000023</v>
      </c>
      <c r="D34" s="20">
        <v>31.872804479999999</v>
      </c>
      <c r="E34" s="20">
        <v>5.8598001999999996</v>
      </c>
      <c r="F34" s="20">
        <v>441.18629999999996</v>
      </c>
      <c r="G34" s="20">
        <v>91.65588000000001</v>
      </c>
      <c r="H34" s="20">
        <v>116.89224095191361</v>
      </c>
      <c r="I34" s="20">
        <v>24.42173246727512</v>
      </c>
      <c r="J34" s="20">
        <v>7.7615895999999998</v>
      </c>
    </row>
    <row r="35" spans="1:10" x14ac:dyDescent="0.25">
      <c r="A35" s="15">
        <v>2040</v>
      </c>
      <c r="B35" s="20">
        <v>2.0747462999999997</v>
      </c>
      <c r="C35" s="20">
        <v>35.32573668000002</v>
      </c>
      <c r="D35" s="20">
        <v>31.872883319999978</v>
      </c>
      <c r="E35" s="20">
        <v>5.2336052000000013</v>
      </c>
      <c r="F35" s="20">
        <v>441.46459999999996</v>
      </c>
      <c r="G35" s="20">
        <v>91.822320000000005</v>
      </c>
      <c r="H35" s="20">
        <v>124.08840948085366</v>
      </c>
      <c r="I35" s="20">
        <v>28.835135929728299</v>
      </c>
      <c r="J35" s="20">
        <v>7.7554888000000002</v>
      </c>
    </row>
    <row r="36" spans="1:10" x14ac:dyDescent="0.25">
      <c r="A36" s="15">
        <v>2041</v>
      </c>
      <c r="B36" s="20">
        <v>0.1044756</v>
      </c>
      <c r="C36" s="20">
        <v>35.393386680000027</v>
      </c>
      <c r="D36" s="20">
        <v>31.872883319999978</v>
      </c>
      <c r="E36" s="20">
        <v>7.9179889999999995</v>
      </c>
      <c r="F36" s="20">
        <v>442.3297</v>
      </c>
      <c r="G36" s="20">
        <v>87.048119999999997</v>
      </c>
      <c r="H36" s="20">
        <v>129.40283005790246</v>
      </c>
      <c r="I36" s="20">
        <v>32.492449242244909</v>
      </c>
      <c r="J36" s="20">
        <v>7.7825067999999993</v>
      </c>
    </row>
    <row r="37" spans="1:10" x14ac:dyDescent="0.25">
      <c r="A37" s="15">
        <v>2042</v>
      </c>
      <c r="B37" s="20">
        <v>9.9272200000000005E-2</v>
      </c>
      <c r="C37" s="20">
        <v>35.435577260000017</v>
      </c>
      <c r="D37" s="20">
        <v>32.070022739999992</v>
      </c>
      <c r="E37" s="20">
        <v>5.8844410000000007</v>
      </c>
      <c r="F37" s="20">
        <v>442.9873</v>
      </c>
      <c r="G37" s="20">
        <v>87.214550000000003</v>
      </c>
      <c r="H37" s="20">
        <v>138.71711770098443</v>
      </c>
      <c r="I37" s="20">
        <v>36.514711572135546</v>
      </c>
      <c r="J37" s="20">
        <v>7.7746724</v>
      </c>
    </row>
    <row r="38" spans="1:10" x14ac:dyDescent="0.25">
      <c r="A38" s="15">
        <v>2043</v>
      </c>
      <c r="B38" s="20">
        <v>9.9592799999999995E-2</v>
      </c>
      <c r="C38" s="20">
        <v>35.460625640000039</v>
      </c>
      <c r="D38" s="20">
        <v>33.189984359999961</v>
      </c>
      <c r="E38" s="20">
        <v>6.6042970000000016</v>
      </c>
      <c r="F38" s="20">
        <v>443.42009999999999</v>
      </c>
      <c r="G38" s="20">
        <v>87.381</v>
      </c>
      <c r="H38" s="20">
        <v>144.89751586239566</v>
      </c>
      <c r="I38" s="20">
        <v>41.164502427269561</v>
      </c>
      <c r="J38" s="20">
        <v>7.7444134999999994</v>
      </c>
    </row>
    <row r="39" spans="1:10" x14ac:dyDescent="0.25">
      <c r="A39" s="15">
        <v>2044</v>
      </c>
      <c r="B39" s="20">
        <v>9.4460700000000009E-2</v>
      </c>
      <c r="C39" s="20">
        <v>34.683715640000038</v>
      </c>
      <c r="D39" s="20">
        <v>33.189984359999961</v>
      </c>
      <c r="E39" s="20">
        <v>4.2784782999999997</v>
      </c>
      <c r="F39" s="20">
        <v>443.69650000000001</v>
      </c>
      <c r="G39" s="20">
        <v>92.942270000000008</v>
      </c>
      <c r="H39" s="20">
        <v>155.13590177152187</v>
      </c>
      <c r="I39" s="20">
        <v>45.590795436999485</v>
      </c>
      <c r="J39" s="20">
        <v>7.7210798</v>
      </c>
    </row>
    <row r="40" spans="1:10" x14ac:dyDescent="0.25">
      <c r="A40" s="15">
        <v>2045</v>
      </c>
      <c r="B40" s="20">
        <v>9.4458200000000006E-2</v>
      </c>
      <c r="C40" s="20">
        <v>34.814946220000031</v>
      </c>
      <c r="D40" s="20">
        <v>33.387123779999982</v>
      </c>
      <c r="E40" s="20">
        <v>4.8635622000000005</v>
      </c>
      <c r="F40" s="20">
        <v>444.11149999999998</v>
      </c>
      <c r="G40" s="20">
        <v>93.150329999999997</v>
      </c>
      <c r="H40" s="20">
        <v>159.91282942752463</v>
      </c>
      <c r="I40" s="20">
        <v>51.145224234086591</v>
      </c>
      <c r="J40" s="20">
        <v>7.6958782000000001</v>
      </c>
    </row>
    <row r="41" spans="1:10" x14ac:dyDescent="0.25">
      <c r="A41" s="15">
        <v>2046</v>
      </c>
      <c r="B41" s="20">
        <v>9.0067999999999995E-2</v>
      </c>
      <c r="C41" s="20">
        <v>34.509456220000033</v>
      </c>
      <c r="D41" s="20">
        <v>33.387123779999982</v>
      </c>
      <c r="E41" s="20">
        <v>4.5813043000000002</v>
      </c>
      <c r="F41" s="20">
        <v>444.50420000000003</v>
      </c>
      <c r="G41" s="20">
        <v>93.56644</v>
      </c>
      <c r="H41" s="20">
        <v>169.03227862849624</v>
      </c>
      <c r="I41" s="20">
        <v>54.488497232738197</v>
      </c>
      <c r="J41" s="20">
        <v>7.7125731999999996</v>
      </c>
    </row>
    <row r="42" spans="1:10" x14ac:dyDescent="0.25">
      <c r="A42" s="15">
        <v>2047</v>
      </c>
      <c r="B42" s="20">
        <v>9.0716999999999992E-2</v>
      </c>
      <c r="C42" s="20">
        <v>35.085146220000027</v>
      </c>
      <c r="D42" s="20">
        <v>33.387123779999982</v>
      </c>
      <c r="E42" s="20">
        <v>4.9876532999999998</v>
      </c>
      <c r="F42" s="20">
        <v>445.04109999999997</v>
      </c>
      <c r="G42" s="20">
        <v>94.398649999999989</v>
      </c>
      <c r="H42" s="20">
        <v>173.41411996134295</v>
      </c>
      <c r="I42" s="20">
        <v>56.975572198346129</v>
      </c>
      <c r="J42" s="20">
        <v>7.7018395000000002</v>
      </c>
    </row>
    <row r="43" spans="1:10" x14ac:dyDescent="0.25">
      <c r="A43" s="15">
        <v>2048</v>
      </c>
      <c r="B43" s="20">
        <v>8.6919999999999997E-2</v>
      </c>
      <c r="C43" s="20">
        <v>34.654306220000016</v>
      </c>
      <c r="D43" s="20">
        <v>33.387123779999982</v>
      </c>
      <c r="E43" s="20">
        <v>4.3719884000000002</v>
      </c>
      <c r="F43" s="20">
        <v>445.45330000000001</v>
      </c>
      <c r="G43" s="20">
        <v>95.230820000000008</v>
      </c>
      <c r="H43" s="20">
        <v>180.92235252785002</v>
      </c>
      <c r="I43" s="20">
        <v>58.937896721802282</v>
      </c>
      <c r="J43" s="20">
        <v>7.6803262999999999</v>
      </c>
    </row>
    <row r="44" spans="1:10" x14ac:dyDescent="0.25">
      <c r="A44" s="15">
        <v>2049</v>
      </c>
      <c r="B44" s="20">
        <v>8.7729799999999997E-2</v>
      </c>
      <c r="C44" s="20">
        <v>35.227156220000033</v>
      </c>
      <c r="D44" s="20">
        <v>33.387123779999982</v>
      </c>
      <c r="E44" s="20">
        <v>4.8252852000000006</v>
      </c>
      <c r="F44" s="20">
        <v>445.23270000000002</v>
      </c>
      <c r="G44" s="20">
        <v>96.063029999999998</v>
      </c>
      <c r="H44" s="20">
        <v>184.78468395035921</v>
      </c>
      <c r="I44" s="20">
        <v>60.762672568869284</v>
      </c>
      <c r="J44" s="20">
        <v>7.6700888999999997</v>
      </c>
    </row>
    <row r="45" spans="1:10" x14ac:dyDescent="0.25">
      <c r="A45" s="15">
        <v>2050</v>
      </c>
      <c r="B45" s="20">
        <v>8.8620599999999994E-2</v>
      </c>
      <c r="C45" s="20">
        <v>35.767576220000016</v>
      </c>
      <c r="D45" s="20">
        <v>33.387123779999982</v>
      </c>
      <c r="E45" s="20">
        <v>5.7206976999999997</v>
      </c>
      <c r="F45" s="20">
        <v>446.45580000000001</v>
      </c>
      <c r="G45" s="20">
        <v>96.063029999999998</v>
      </c>
      <c r="H45" s="20">
        <v>188.61739989731484</v>
      </c>
      <c r="I45" s="20">
        <v>62.179971366658719</v>
      </c>
      <c r="J45" s="20">
        <v>7.6586391000000003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workbookViewId="0"/>
  </sheetViews>
  <sheetFormatPr defaultRowHeight="15" x14ac:dyDescent="0.25"/>
  <cols>
    <col min="2" max="2" width="14.42578125" customWidth="1"/>
    <col min="3" max="3" width="36.42578125" customWidth="1"/>
    <col min="4" max="4" width="15.7109375" style="2" customWidth="1"/>
    <col min="5" max="5" width="16.7109375" style="2" customWidth="1"/>
    <col min="6" max="6" width="28.85546875" style="2" bestFit="1" customWidth="1"/>
    <col min="7" max="7" width="14.7109375" style="2" customWidth="1"/>
    <col min="8" max="8" width="22.28515625" style="2" bestFit="1" customWidth="1"/>
    <col min="9" max="11" width="15.7109375" style="2" customWidth="1"/>
    <col min="12" max="12" width="15.7109375" customWidth="1"/>
  </cols>
  <sheetData>
    <row r="1" spans="1:12" x14ac:dyDescent="0.25">
      <c r="A1" s="1" t="s">
        <v>19</v>
      </c>
    </row>
    <row r="2" spans="1:12" ht="15.75" thickBot="1" x14ac:dyDescent="0.3"/>
    <row r="3" spans="1:12" ht="24" customHeight="1" x14ac:dyDescent="0.35">
      <c r="B3" s="25"/>
      <c r="C3" s="26" t="s">
        <v>23</v>
      </c>
      <c r="D3" s="26" t="s">
        <v>24</v>
      </c>
      <c r="E3" s="26" t="s">
        <v>25</v>
      </c>
      <c r="F3" s="26" t="s">
        <v>51</v>
      </c>
      <c r="G3" s="26" t="s">
        <v>26</v>
      </c>
      <c r="H3" s="26" t="s">
        <v>27</v>
      </c>
      <c r="I3" s="26" t="s">
        <v>28</v>
      </c>
      <c r="J3" s="27" t="s">
        <v>29</v>
      </c>
      <c r="K3" s="26" t="s">
        <v>30</v>
      </c>
      <c r="L3" s="28" t="s">
        <v>31</v>
      </c>
    </row>
    <row r="4" spans="1:12" ht="24" customHeight="1" x14ac:dyDescent="0.3">
      <c r="B4" s="37" t="s">
        <v>32</v>
      </c>
      <c r="C4" s="3">
        <v>2019</v>
      </c>
      <c r="D4" s="6">
        <v>8.9294390000000003</v>
      </c>
      <c r="E4" s="6">
        <v>22.576920000000001</v>
      </c>
      <c r="F4" s="6">
        <v>0</v>
      </c>
      <c r="G4" s="6">
        <v>3.6245250000000002</v>
      </c>
      <c r="H4" s="6">
        <v>81.383479999999992</v>
      </c>
      <c r="I4" s="6">
        <v>13.337999999999999</v>
      </c>
      <c r="J4" s="6">
        <v>13.206049999999999</v>
      </c>
      <c r="K4" s="6">
        <v>2.7398569999999998</v>
      </c>
      <c r="L4" s="29">
        <v>2.2601999999999998</v>
      </c>
    </row>
    <row r="5" spans="1:12" ht="24" customHeight="1" x14ac:dyDescent="0.3">
      <c r="B5" s="37"/>
      <c r="C5" s="4" t="s">
        <v>33</v>
      </c>
      <c r="D5" s="7">
        <v>0.115</v>
      </c>
      <c r="E5" s="7">
        <v>24.976860000000009</v>
      </c>
      <c r="F5" s="7">
        <v>8.9196899999999921</v>
      </c>
      <c r="G5" s="7">
        <v>4.2617849999999997</v>
      </c>
      <c r="H5" s="7">
        <v>86.113839999999996</v>
      </c>
      <c r="I5" s="7">
        <v>11.579000000000001</v>
      </c>
      <c r="J5" s="7">
        <v>60.735923251434599</v>
      </c>
      <c r="K5" s="7">
        <v>26.9829838144266</v>
      </c>
      <c r="L5" s="30">
        <v>2.56881</v>
      </c>
    </row>
    <row r="6" spans="1:12" ht="24" customHeight="1" x14ac:dyDescent="0.3">
      <c r="B6" s="38"/>
      <c r="C6" s="5" t="s">
        <v>34</v>
      </c>
      <c r="D6" s="8">
        <v>0.75</v>
      </c>
      <c r="E6" s="8">
        <v>31.191890000000001</v>
      </c>
      <c r="F6" s="8">
        <v>2.15</v>
      </c>
      <c r="G6" s="8">
        <v>2.008785</v>
      </c>
      <c r="H6" s="8">
        <v>86.866699999999994</v>
      </c>
      <c r="I6" s="8">
        <v>11.460690000000001</v>
      </c>
      <c r="J6" s="8">
        <v>27.738580000000002</v>
      </c>
      <c r="K6" s="8">
        <v>11.460690000000001</v>
      </c>
      <c r="L6" s="31">
        <v>2.7535540000000003</v>
      </c>
    </row>
    <row r="7" spans="1:12" ht="24" customHeight="1" x14ac:dyDescent="0.3">
      <c r="B7" s="37" t="s">
        <v>35</v>
      </c>
      <c r="C7" s="3">
        <v>2019</v>
      </c>
      <c r="D7" s="6">
        <v>44.038213000000006</v>
      </c>
      <c r="E7" s="6">
        <v>69.561619999999991</v>
      </c>
      <c r="F7" s="6">
        <v>0</v>
      </c>
      <c r="G7" s="6">
        <v>3.7197179999999999</v>
      </c>
      <c r="H7" s="6">
        <v>375.99829999999997</v>
      </c>
      <c r="I7" s="6">
        <v>95.47</v>
      </c>
      <c r="J7" s="6">
        <v>32.332999999999998</v>
      </c>
      <c r="K7" s="6">
        <v>2.194</v>
      </c>
      <c r="L7" s="29">
        <v>8.8927199999999988</v>
      </c>
    </row>
    <row r="8" spans="1:12" ht="24" customHeight="1" x14ac:dyDescent="0.3">
      <c r="B8" s="37"/>
      <c r="C8" s="4" t="s">
        <v>33</v>
      </c>
      <c r="D8" s="7">
        <v>8.8620599999999994E-2</v>
      </c>
      <c r="E8" s="7">
        <v>35.767576220000016</v>
      </c>
      <c r="F8" s="7">
        <v>33.387123779999982</v>
      </c>
      <c r="G8" s="7">
        <v>5.7206976999999997</v>
      </c>
      <c r="H8" s="7">
        <v>446.45580000000001</v>
      </c>
      <c r="I8" s="7">
        <v>96.063029999999998</v>
      </c>
      <c r="J8" s="7">
        <v>159.1628532514346</v>
      </c>
      <c r="K8" s="7">
        <v>34.682243814426613</v>
      </c>
      <c r="L8" s="30">
        <v>7.6586391000000003</v>
      </c>
    </row>
    <row r="9" spans="1:12" ht="24" customHeight="1" thickBot="1" x14ac:dyDescent="0.35">
      <c r="B9" s="39"/>
      <c r="C9" s="32" t="s">
        <v>34</v>
      </c>
      <c r="D9" s="33">
        <v>1.7194699</v>
      </c>
      <c r="E9" s="33">
        <v>112.3</v>
      </c>
      <c r="F9" s="33">
        <v>7.5</v>
      </c>
      <c r="G9" s="33">
        <v>3.7985077</v>
      </c>
      <c r="H9" s="33">
        <v>423.42430000000002</v>
      </c>
      <c r="I9" s="33">
        <v>89.379159999999999</v>
      </c>
      <c r="J9" s="33">
        <v>113.81139999999999</v>
      </c>
      <c r="K9" s="33">
        <v>16.735409999999998</v>
      </c>
      <c r="L9" s="34">
        <v>9.3350889000000006</v>
      </c>
    </row>
  </sheetData>
  <mergeCells count="2">
    <mergeCell ref="B4:B6"/>
    <mergeCell ref="B7:B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/>
  </sheetViews>
  <sheetFormatPr defaultRowHeight="15" x14ac:dyDescent="0.25"/>
  <cols>
    <col min="2" max="2" width="19.42578125" bestFit="1" customWidth="1"/>
    <col min="3" max="3" width="13.28515625" style="18" customWidth="1"/>
    <col min="4" max="4" width="12" style="18" bestFit="1" customWidth="1"/>
    <col min="6" max="6" width="19.42578125" bestFit="1" customWidth="1"/>
    <col min="7" max="7" width="11.28515625" style="18" customWidth="1"/>
    <col min="8" max="8" width="12" style="18" bestFit="1" customWidth="1"/>
  </cols>
  <sheetData>
    <row r="1" spans="1:11" x14ac:dyDescent="0.25">
      <c r="A1" s="1" t="s">
        <v>18</v>
      </c>
    </row>
    <row r="2" spans="1:11" x14ac:dyDescent="0.25">
      <c r="A2" t="s">
        <v>4</v>
      </c>
    </row>
    <row r="4" spans="1:11" x14ac:dyDescent="0.25">
      <c r="B4" s="40" t="s">
        <v>36</v>
      </c>
      <c r="C4" s="40"/>
      <c r="D4" s="40"/>
      <c r="E4" s="15"/>
      <c r="F4" s="40" t="s">
        <v>37</v>
      </c>
      <c r="G4" s="40"/>
      <c r="H4" s="40"/>
      <c r="K4" s="1"/>
    </row>
    <row r="5" spans="1:11" x14ac:dyDescent="0.25">
      <c r="C5" s="18" t="s">
        <v>38</v>
      </c>
      <c r="D5" s="18" t="s">
        <v>39</v>
      </c>
      <c r="G5" s="18" t="s">
        <v>38</v>
      </c>
      <c r="H5" s="18" t="s">
        <v>39</v>
      </c>
    </row>
    <row r="6" spans="1:11" x14ac:dyDescent="0.25">
      <c r="B6" t="s">
        <v>31</v>
      </c>
      <c r="C6" s="18">
        <v>0.317</v>
      </c>
      <c r="D6" s="18">
        <v>0.2</v>
      </c>
      <c r="F6" t="s">
        <v>31</v>
      </c>
      <c r="G6" s="18">
        <v>0.46300000000000002</v>
      </c>
      <c r="H6" s="18">
        <v>0.2</v>
      </c>
    </row>
    <row r="7" spans="1:11" x14ac:dyDescent="0.25">
      <c r="B7" t="s">
        <v>24</v>
      </c>
      <c r="C7" s="18">
        <v>0</v>
      </c>
      <c r="D7" s="18">
        <v>8.8144390000000001</v>
      </c>
      <c r="F7" t="s">
        <v>24</v>
      </c>
      <c r="G7" s="18">
        <v>0</v>
      </c>
      <c r="H7" s="18">
        <v>8.1794390000000003</v>
      </c>
    </row>
    <row r="8" spans="1:11" x14ac:dyDescent="0.25">
      <c r="B8" t="s">
        <v>27</v>
      </c>
      <c r="C8" s="18">
        <v>4.7300000000000004</v>
      </c>
      <c r="D8" s="18">
        <v>0</v>
      </c>
      <c r="F8" t="s">
        <v>27</v>
      </c>
      <c r="G8" s="18">
        <v>5.5</v>
      </c>
      <c r="H8" s="18">
        <v>0</v>
      </c>
    </row>
    <row r="9" spans="1:11" x14ac:dyDescent="0.25">
      <c r="B9" t="s">
        <v>25</v>
      </c>
      <c r="C9" s="18">
        <v>5.0803099999999999</v>
      </c>
      <c r="D9" s="18">
        <v>4.5</v>
      </c>
      <c r="F9" t="s">
        <v>25</v>
      </c>
      <c r="G9" s="18">
        <v>11.25</v>
      </c>
      <c r="H9" s="18">
        <v>2.6</v>
      </c>
    </row>
    <row r="10" spans="1:11" x14ac:dyDescent="0.25">
      <c r="B10" t="s">
        <v>51</v>
      </c>
      <c r="C10" s="18">
        <v>8.9196899999999992</v>
      </c>
      <c r="D10" s="18">
        <v>0</v>
      </c>
      <c r="F10" t="s">
        <v>51</v>
      </c>
      <c r="G10" s="18">
        <v>2.15</v>
      </c>
      <c r="H10" s="18">
        <v>0</v>
      </c>
    </row>
    <row r="11" spans="1:11" x14ac:dyDescent="0.25">
      <c r="B11" t="s">
        <v>26</v>
      </c>
      <c r="C11" s="18">
        <v>0</v>
      </c>
      <c r="D11" s="18">
        <v>1.77</v>
      </c>
      <c r="F11" t="s">
        <v>26</v>
      </c>
      <c r="G11" s="18">
        <v>0</v>
      </c>
      <c r="H11" s="18">
        <v>1.6405244000000001</v>
      </c>
    </row>
    <row r="12" spans="1:11" x14ac:dyDescent="0.25">
      <c r="B12" t="s">
        <v>30</v>
      </c>
      <c r="C12" s="18">
        <v>24.22</v>
      </c>
      <c r="D12" s="18">
        <v>0</v>
      </c>
      <c r="F12" t="s">
        <v>30</v>
      </c>
      <c r="G12" s="18">
        <v>8.6999999999999993</v>
      </c>
      <c r="H12" s="18">
        <v>0</v>
      </c>
    </row>
    <row r="13" spans="1:11" x14ac:dyDescent="0.25">
      <c r="B13" t="s">
        <v>28</v>
      </c>
      <c r="C13" s="18">
        <v>0.39500000000000002</v>
      </c>
      <c r="D13" s="18">
        <v>2.2584499999999998</v>
      </c>
      <c r="F13" t="s">
        <v>28</v>
      </c>
      <c r="G13" s="18">
        <v>0</v>
      </c>
      <c r="H13" s="18">
        <v>2.2584499999999998</v>
      </c>
    </row>
    <row r="14" spans="1:11" x14ac:dyDescent="0.25">
      <c r="B14" t="s">
        <v>29</v>
      </c>
      <c r="C14" s="18">
        <v>47.2</v>
      </c>
      <c r="D14" s="18">
        <v>0</v>
      </c>
      <c r="F14" t="s">
        <v>29</v>
      </c>
      <c r="G14" s="18">
        <v>15</v>
      </c>
      <c r="H14" s="18">
        <v>0</v>
      </c>
    </row>
  </sheetData>
  <mergeCells count="2">
    <mergeCell ref="B4:D4"/>
    <mergeCell ref="F4:H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/>
  </sheetViews>
  <sheetFormatPr defaultRowHeight="15" x14ac:dyDescent="0.25"/>
  <cols>
    <col min="1" max="1" width="34.28515625" customWidth="1"/>
    <col min="2" max="2" width="6.85546875" style="2" customWidth="1"/>
    <col min="3" max="3" width="13.140625" style="2" customWidth="1"/>
    <col min="4" max="4" width="10.140625" style="2" customWidth="1"/>
    <col min="5" max="6" width="12" style="2" customWidth="1"/>
    <col min="7" max="7" width="10" style="2" customWidth="1"/>
    <col min="8" max="8" width="12" style="2" customWidth="1"/>
    <col min="9" max="10" width="9.42578125" style="2" customWidth="1"/>
    <col min="11" max="12" width="12" style="2" customWidth="1"/>
    <col min="13" max="13" width="5.140625" customWidth="1"/>
  </cols>
  <sheetData>
    <row r="1" spans="1:12" x14ac:dyDescent="0.25">
      <c r="A1" s="1" t="s">
        <v>21</v>
      </c>
    </row>
    <row r="2" spans="1:12" x14ac:dyDescent="0.25">
      <c r="A2" t="s">
        <v>6</v>
      </c>
    </row>
    <row r="4" spans="1:12" ht="45" x14ac:dyDescent="0.25">
      <c r="A4" s="15"/>
      <c r="B4" s="21"/>
      <c r="C4" s="35" t="s">
        <v>46</v>
      </c>
      <c r="D4" s="35" t="s">
        <v>25</v>
      </c>
      <c r="E4" s="35" t="s">
        <v>47</v>
      </c>
      <c r="F4" s="35" t="s">
        <v>48</v>
      </c>
      <c r="G4" s="35" t="s">
        <v>28</v>
      </c>
      <c r="H4" s="35" t="s">
        <v>27</v>
      </c>
      <c r="I4" s="35" t="s">
        <v>30</v>
      </c>
      <c r="J4" s="35" t="s">
        <v>29</v>
      </c>
      <c r="K4" s="35" t="s">
        <v>44</v>
      </c>
      <c r="L4" s="35" t="s">
        <v>49</v>
      </c>
    </row>
    <row r="5" spans="1:12" x14ac:dyDescent="0.25">
      <c r="A5" t="s">
        <v>40</v>
      </c>
      <c r="B5" s="2">
        <v>2030</v>
      </c>
      <c r="C5" s="18">
        <v>2.3519999999999999</v>
      </c>
      <c r="D5" s="18">
        <v>34.362192405706502</v>
      </c>
      <c r="E5" s="18">
        <v>1.18184669427652</v>
      </c>
      <c r="F5" s="18" t="s">
        <v>5</v>
      </c>
      <c r="G5" s="18">
        <v>10.705</v>
      </c>
      <c r="H5" s="18">
        <v>86.558952230618502</v>
      </c>
      <c r="I5" s="18">
        <v>5.9247607684723498</v>
      </c>
      <c r="J5" s="18">
        <v>38.486863136399599</v>
      </c>
      <c r="K5" s="18" t="s">
        <v>5</v>
      </c>
      <c r="L5" s="18">
        <v>9.4426046505149195</v>
      </c>
    </row>
    <row r="6" spans="1:12" x14ac:dyDescent="0.25">
      <c r="A6" t="s">
        <v>40</v>
      </c>
      <c r="B6" s="2">
        <v>2050</v>
      </c>
      <c r="C6" s="18">
        <v>0.76200000000000001</v>
      </c>
      <c r="D6" s="18">
        <v>30.821353857734199</v>
      </c>
      <c r="E6" s="18">
        <v>5.59983633785422</v>
      </c>
      <c r="F6" s="18" t="s">
        <v>5</v>
      </c>
      <c r="G6" s="18">
        <v>17.315192278238001</v>
      </c>
      <c r="H6" s="18">
        <v>88.929000000000002</v>
      </c>
      <c r="I6" s="18">
        <v>60.594779243009697</v>
      </c>
      <c r="J6" s="18">
        <v>73.858405418365805</v>
      </c>
      <c r="K6" s="18" t="s">
        <v>5</v>
      </c>
      <c r="L6" s="18">
        <v>52.335236475494</v>
      </c>
    </row>
    <row r="7" spans="1:12" x14ac:dyDescent="0.25">
      <c r="A7" t="s">
        <v>41</v>
      </c>
      <c r="B7" s="2">
        <v>2030</v>
      </c>
      <c r="C7" s="18">
        <v>2.3519999999999999</v>
      </c>
      <c r="D7" s="18">
        <v>34.362192405706502</v>
      </c>
      <c r="E7" s="18">
        <v>1.18184669427652</v>
      </c>
      <c r="F7" s="18" t="s">
        <v>5</v>
      </c>
      <c r="G7" s="18">
        <v>10.705</v>
      </c>
      <c r="H7" s="18">
        <v>86.558952230618502</v>
      </c>
      <c r="I7" s="18">
        <v>5.9247607684723498</v>
      </c>
      <c r="J7" s="18">
        <v>38.486863136399599</v>
      </c>
      <c r="K7" s="18" t="s">
        <v>5</v>
      </c>
      <c r="L7" s="18">
        <v>9.4426046505149195</v>
      </c>
    </row>
    <row r="8" spans="1:12" x14ac:dyDescent="0.25">
      <c r="A8" t="s">
        <v>41</v>
      </c>
      <c r="B8" s="2">
        <v>2050</v>
      </c>
      <c r="C8" s="18">
        <v>0.76200000000000001</v>
      </c>
      <c r="D8" s="18">
        <v>25.3920187259865</v>
      </c>
      <c r="E8" s="18">
        <v>2.20399999999999</v>
      </c>
      <c r="F8" s="18" t="s">
        <v>5</v>
      </c>
      <c r="G8" s="18">
        <v>25.645935320570999</v>
      </c>
      <c r="H8" s="18">
        <v>92.452254446912406</v>
      </c>
      <c r="I8" s="18">
        <v>58.500872971363698</v>
      </c>
      <c r="J8" s="18">
        <v>72.0466188371512</v>
      </c>
      <c r="K8" s="18" t="s">
        <v>5</v>
      </c>
      <c r="L8" s="18">
        <v>54.883647707534699</v>
      </c>
    </row>
    <row r="9" spans="1:12" x14ac:dyDescent="0.25">
      <c r="A9" t="s">
        <v>42</v>
      </c>
      <c r="B9" s="2">
        <v>2030</v>
      </c>
      <c r="C9" s="18">
        <v>2.3519999999999999</v>
      </c>
      <c r="D9" s="18">
        <v>36.435729818340803</v>
      </c>
      <c r="E9" s="18">
        <v>1.7819714840902201</v>
      </c>
      <c r="F9" s="18" t="s">
        <v>5</v>
      </c>
      <c r="G9" s="18">
        <v>10.705</v>
      </c>
      <c r="H9" s="18">
        <v>86.919530631684097</v>
      </c>
      <c r="I9" s="18">
        <v>9.9345594629004204</v>
      </c>
      <c r="J9" s="18">
        <v>40.509164663723901</v>
      </c>
      <c r="K9" s="18" t="s">
        <v>5</v>
      </c>
      <c r="L9" s="18">
        <v>10.656741772376201</v>
      </c>
    </row>
    <row r="10" spans="1:12" x14ac:dyDescent="0.25">
      <c r="A10" t="s">
        <v>42</v>
      </c>
      <c r="B10" s="2">
        <v>2050</v>
      </c>
      <c r="C10" s="18">
        <v>0.76200000000000001</v>
      </c>
      <c r="D10" s="18">
        <v>33.1376870481295</v>
      </c>
      <c r="E10" s="18">
        <v>7.3089878679123901</v>
      </c>
      <c r="F10" s="18" t="s">
        <v>5</v>
      </c>
      <c r="G10" s="18">
        <v>20.6938326345382</v>
      </c>
      <c r="H10" s="18">
        <v>89.892457177520996</v>
      </c>
      <c r="I10" s="18">
        <v>82.652328275896394</v>
      </c>
      <c r="J10" s="18">
        <v>87.930834509867495</v>
      </c>
      <c r="K10" s="18" t="s">
        <v>5</v>
      </c>
      <c r="L10" s="18">
        <v>68.011448865854405</v>
      </c>
    </row>
    <row r="11" spans="1:12" x14ac:dyDescent="0.25">
      <c r="A11" t="s">
        <v>43</v>
      </c>
      <c r="B11" s="2">
        <v>2030</v>
      </c>
      <c r="C11" s="18">
        <v>2.3519999999999999</v>
      </c>
      <c r="D11" s="18">
        <v>33.6154556797539</v>
      </c>
      <c r="E11" s="18">
        <v>4.2407232290578101</v>
      </c>
      <c r="F11" s="18" t="s">
        <v>5</v>
      </c>
      <c r="G11" s="18">
        <v>10.705</v>
      </c>
      <c r="H11" s="18">
        <v>85.027865136333006</v>
      </c>
      <c r="I11" s="18">
        <v>6.60848349772498</v>
      </c>
      <c r="J11" s="18">
        <v>38.2893650540869</v>
      </c>
      <c r="K11" s="18" t="s">
        <v>5</v>
      </c>
      <c r="L11" s="18">
        <v>9.5194588310513897</v>
      </c>
    </row>
    <row r="12" spans="1:12" x14ac:dyDescent="0.25">
      <c r="A12" t="s">
        <v>43</v>
      </c>
      <c r="B12" s="2">
        <v>2050</v>
      </c>
      <c r="C12" s="18">
        <v>0.76200000000000001</v>
      </c>
      <c r="D12" s="18">
        <v>29.514238922458802</v>
      </c>
      <c r="E12" s="18">
        <v>10.127332049853701</v>
      </c>
      <c r="F12" s="18" t="s">
        <v>5</v>
      </c>
      <c r="G12" s="18">
        <v>17.315192278238001</v>
      </c>
      <c r="H12" s="18">
        <v>86.617920335227794</v>
      </c>
      <c r="I12" s="18">
        <v>60.2375455468664</v>
      </c>
      <c r="J12" s="18">
        <v>72.081829238911993</v>
      </c>
      <c r="K12" s="18" t="s">
        <v>5</v>
      </c>
      <c r="L12" s="18">
        <v>55.351629611866798</v>
      </c>
    </row>
    <row r="13" spans="1:12" x14ac:dyDescent="0.25">
      <c r="A13" t="s">
        <v>44</v>
      </c>
      <c r="B13" s="2">
        <v>2030</v>
      </c>
      <c r="C13" s="18">
        <v>2.3519999999999999</v>
      </c>
      <c r="D13" s="18">
        <v>34.305818682920297</v>
      </c>
      <c r="E13" s="18">
        <v>1.18184669427651</v>
      </c>
      <c r="F13" s="18" t="s">
        <v>5</v>
      </c>
      <c r="G13" s="18">
        <v>10.705</v>
      </c>
      <c r="H13" s="18">
        <v>86.558952230618502</v>
      </c>
      <c r="I13" s="18">
        <v>5.89057875618367</v>
      </c>
      <c r="J13" s="18">
        <v>38.451375317455998</v>
      </c>
      <c r="K13" s="18">
        <v>6.4482638888888902E-2</v>
      </c>
      <c r="L13" s="18">
        <v>9.2698031311336795</v>
      </c>
    </row>
    <row r="14" spans="1:12" x14ac:dyDescent="0.25">
      <c r="A14" t="s">
        <v>44</v>
      </c>
      <c r="B14" s="2">
        <v>2050</v>
      </c>
      <c r="C14" s="18">
        <v>0.76200000000000001</v>
      </c>
      <c r="D14" s="18">
        <v>25.907</v>
      </c>
      <c r="E14" s="18">
        <v>4.4649999999999999</v>
      </c>
      <c r="F14" s="18" t="s">
        <v>5</v>
      </c>
      <c r="G14" s="18">
        <v>10.705</v>
      </c>
      <c r="H14" s="18">
        <v>88.924000000000007</v>
      </c>
      <c r="I14" s="18">
        <v>59.027952608081897</v>
      </c>
      <c r="J14" s="18">
        <v>68.790934060022494</v>
      </c>
      <c r="K14" s="18">
        <v>13.8976418327569</v>
      </c>
      <c r="L14" s="18">
        <v>41.840962556108202</v>
      </c>
    </row>
    <row r="15" spans="1:12" x14ac:dyDescent="0.25">
      <c r="A15" t="s">
        <v>45</v>
      </c>
      <c r="B15" s="2">
        <v>2030</v>
      </c>
      <c r="C15" s="18">
        <v>2.3519999999999999</v>
      </c>
      <c r="D15" s="18">
        <v>32.531351390941197</v>
      </c>
      <c r="E15" s="18">
        <v>0</v>
      </c>
      <c r="F15" s="18">
        <v>6</v>
      </c>
      <c r="G15" s="18">
        <v>10.705</v>
      </c>
      <c r="H15" s="18">
        <v>84.72</v>
      </c>
      <c r="I15" s="18">
        <v>4.6289426413396297</v>
      </c>
      <c r="J15" s="18">
        <v>33.495774412009197</v>
      </c>
      <c r="K15" s="18" t="s">
        <v>5</v>
      </c>
      <c r="L15" s="18">
        <v>9.0002994878655098</v>
      </c>
    </row>
    <row r="16" spans="1:12" x14ac:dyDescent="0.25">
      <c r="A16" t="s">
        <v>45</v>
      </c>
      <c r="B16" s="2">
        <v>2050</v>
      </c>
      <c r="C16" s="18">
        <v>0.76200000000000001</v>
      </c>
      <c r="D16" s="18">
        <v>29.506532710983201</v>
      </c>
      <c r="E16" s="18">
        <v>2.5384384690661199</v>
      </c>
      <c r="F16" s="18">
        <v>6</v>
      </c>
      <c r="G16" s="18">
        <v>17.315192278238001</v>
      </c>
      <c r="H16" s="18">
        <v>88.571426732572604</v>
      </c>
      <c r="I16" s="18">
        <v>54.553418468811699</v>
      </c>
      <c r="J16" s="18">
        <v>68.271909318937901</v>
      </c>
      <c r="K16" s="18" t="s">
        <v>5</v>
      </c>
      <c r="L16" s="18">
        <v>50.3471042347687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Charts</vt:lpstr>
      </vt:variant>
      <vt:variant>
        <vt:i4>3</vt:i4>
      </vt:variant>
    </vt:vector>
  </HeadingPairs>
  <TitlesOfParts>
    <vt:vector size="9" baseType="lpstr">
      <vt:lpstr>Index</vt:lpstr>
      <vt:lpstr>Figure 1 données</vt:lpstr>
      <vt:lpstr>Figure 2 données</vt:lpstr>
      <vt:lpstr>Tableau 1</vt:lpstr>
      <vt:lpstr>Figure 3 données</vt:lpstr>
      <vt:lpstr>Figure 4 données</vt:lpstr>
      <vt:lpstr>Figure 1</vt:lpstr>
      <vt:lpstr>Figure 2</vt:lpstr>
      <vt:lpstr>Figure 3</vt:lpstr>
    </vt:vector>
  </TitlesOfParts>
  <Company>National Energy Board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Mantaj Hundal</dc:creator>
  <cp:lastModifiedBy>Melanie Stogran</cp:lastModifiedBy>
  <dcterms:created xsi:type="dcterms:W3CDTF">2020-09-30T22:58:30Z</dcterms:created>
  <dcterms:modified xsi:type="dcterms:W3CDTF">2021-12-09T05:21:46Z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